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78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64436" sheetId="8" r:id="rId8"/>
    <sheet name="Hidden_1_Tabla_364436" sheetId="9" r:id="rId9"/>
    <sheet name="Tabla_364438" sheetId="10" r:id="rId10"/>
    <sheet name="Hidden_1_Tabla_364438" sheetId="11" r:id="rId11"/>
    <sheet name="Tabla_364481" sheetId="12" r:id="rId12"/>
  </sheets>
  <externalReferences>
    <externalReference r:id="rId13"/>
    <externalReference r:id="rId14"/>
  </externalReferences>
  <definedNames>
    <definedName name="Hidden_1_Tabla_3644363">Hidden_1_Tabla_364436!$A$1:$A$3</definedName>
    <definedName name="Hidden_1_Tabla_3644385">Hidden_1_Tabla_364438!$A$1:$A$4</definedName>
    <definedName name="Hidden_13">Hidden_1!$A$1:$A$2</definedName>
    <definedName name="Hidden_24">Hidden_2!$A$1:$A$5</definedName>
    <definedName name="Hidden_25">[1]Hidden_2!$A$1:$A$2</definedName>
    <definedName name="Hidden_310">[1]Hidden_3!$A$1:$A$2</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162913"/>
</workbook>
</file>

<file path=xl/calcChain.xml><?xml version="1.0" encoding="utf-8"?>
<calcChain xmlns="http://schemas.openxmlformats.org/spreadsheetml/2006/main">
  <c r="W13" i="1" l="1"/>
  <c r="W14" i="1" l="1"/>
  <c r="W22" i="1" l="1"/>
  <c r="W21" i="1"/>
  <c r="W20" i="1"/>
  <c r="W19" i="1"/>
  <c r="W18" i="1"/>
  <c r="W17" i="1"/>
  <c r="W16" i="1"/>
  <c r="W15" i="1"/>
  <c r="W12" i="1"/>
  <c r="W11" i="1"/>
  <c r="W10" i="1"/>
  <c r="W9" i="1"/>
  <c r="W8" i="1"/>
</calcChain>
</file>

<file path=xl/sharedStrings.xml><?xml version="1.0" encoding="utf-8"?>
<sst xmlns="http://schemas.openxmlformats.org/spreadsheetml/2006/main" count="1734" uniqueCount="540">
  <si>
    <t>44993</t>
  </si>
  <si>
    <t>TÍTULO</t>
  </si>
  <si>
    <t>NOMBRE CORTO</t>
  </si>
  <si>
    <t>DESCRIPCIÓN</t>
  </si>
  <si>
    <t>Programas sociales</t>
  </si>
  <si>
    <t>LTAIPEAM55FXV-II</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</si>
  <si>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</si>
  <si>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</si>
  <si>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</si>
  <si>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</si>
  <si>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</si>
  <si>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</si>
  <si>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</si>
  <si>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</si>
  <si>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</si>
  <si>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</si>
  <si>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</si>
  <si>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</si>
  <si>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</si>
  <si>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</si>
  <si>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561091</t>
  </si>
  <si>
    <t>364480</t>
  </si>
  <si>
    <t>364442</t>
  </si>
  <si>
    <t>561092</t>
  </si>
  <si>
    <t>364464</t>
  </si>
  <si>
    <t>364439</t>
  </si>
  <si>
    <t>364474</t>
  </si>
  <si>
    <t>364475</t>
  </si>
  <si>
    <t>364433</t>
  </si>
  <si>
    <t>364476</t>
  </si>
  <si>
    <t>364453</t>
  </si>
  <si>
    <t>364454</t>
  </si>
  <si>
    <t>364434</t>
  </si>
  <si>
    <t>364436</t>
  </si>
  <si>
    <t>364435</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</si>
  <si>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</si>
  <si>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</si>
  <si>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</si>
  <si>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</si>
  <si>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</si>
  <si>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</si>
  <si>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</si>
  <si>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</si>
  <si>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</si>
  <si>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</si>
  <si>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</si>
  <si>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</si>
  <si>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</si>
  <si>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</si>
  <si>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</si>
  <si>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</si>
  <si>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</si>
  <si>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</si>
  <si>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</si>
  <si>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</si>
  <si>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</si>
  <si>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</si>
  <si>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</si>
  <si>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</si>
  <si>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</si>
  <si>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</si>
  <si>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</si>
  <si>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</si>
  <si>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561093</t>
  </si>
  <si>
    <t>364477</t>
  </si>
  <si>
    <t>364455</t>
  </si>
  <si>
    <t>364467</t>
  </si>
  <si>
    <t>364468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</si>
  <si>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</si>
  <si>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</si>
  <si>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</si>
  <si>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</si>
  <si>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</si>
  <si>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</si>
  <si>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</si>
  <si>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</si>
  <si>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</si>
  <si>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</si>
  <si>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</si>
  <si>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</si>
  <si>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</si>
  <si>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</si>
  <si>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</si>
  <si>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</si>
  <si>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</si>
  <si>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</si>
  <si>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</si>
  <si>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</si>
  <si>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</si>
  <si>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</si>
  <si>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</si>
  <si>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</si>
  <si>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</si>
  <si>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</si>
  <si>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</si>
  <si>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</si>
  <si>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</si>
  <si>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</si>
  <si>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</si>
  <si>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</si>
  <si>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</si>
  <si>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</si>
  <si>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</si>
  <si>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</si>
  <si>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</si>
  <si>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</si>
  <si>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</si>
  <si>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</si>
  <si>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</si>
  <si>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</si>
  <si>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</si>
  <si>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</si>
  <si>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</si>
  <si>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Tabla_364481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</si>
  <si>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</si>
  <si>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</si>
  <si>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</si>
  <si>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</si>
  <si>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</si>
  <si>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</si>
  <si>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</si>
  <si>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</si>
  <si>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</si>
  <si>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</si>
  <si>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</si>
  <si>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</si>
  <si>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</si>
  <si>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</si>
  <si>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</si>
  <si>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</si>
  <si>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46833</t>
  </si>
  <si>
    <t>46834</t>
  </si>
  <si>
    <t>46835</t>
  </si>
  <si>
    <t>46836</t>
  </si>
  <si>
    <t>ID</t>
  </si>
  <si>
    <t>Objetivo(s) general(es)</t>
  </si>
  <si>
    <t>Objetivo(s) específico(s)</t>
  </si>
  <si>
    <t>Alcances (catálogo)</t>
  </si>
  <si>
    <t>Metas físicas</t>
  </si>
  <si>
    <t>Corto plazo</t>
  </si>
  <si>
    <t>Mediano plazo</t>
  </si>
  <si>
    <t>Largo plazo</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</si>
  <si>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</si>
  <si>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</si>
  <si>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</si>
  <si>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</si>
  <si>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</si>
  <si>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</si>
  <si>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</si>
  <si>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</si>
  <si>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</si>
  <si>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</si>
  <si>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</si>
  <si>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</si>
  <si>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</si>
  <si>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</si>
  <si>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</si>
  <si>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</si>
  <si>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</si>
  <si>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</si>
  <si>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</si>
  <si>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</si>
  <si>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</si>
  <si>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</si>
  <si>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</si>
  <si>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</si>
  <si>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</si>
  <si>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</si>
  <si>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Sesion de Cabildo</t>
  </si>
  <si>
    <t>https://eservicios2.aguascalientes.gob.mx/PeriodicoOficial/web/viewer.html?file=../Archivos/1302.pdf#page=2</t>
  </si>
  <si>
    <t>No aplica</t>
  </si>
  <si>
    <t xml:space="preserve">No se ha dado </t>
  </si>
  <si>
    <t>Lo señalado en el periodico oficial del estado, con fecha 9 de noviembre 2015</t>
  </si>
  <si>
    <t>No se ha dado el supuesto</t>
  </si>
  <si>
    <t>El programa no esta articulado a otro</t>
  </si>
  <si>
    <t>Delegación urbana Morelos / Coordinacion general de delegaciones urbanas y rurales</t>
  </si>
  <si>
    <t>Ninguna</t>
  </si>
  <si>
    <t>Delegación urbana Insurgentes / Coordinacion general de delegaciones urbanas y rurales</t>
  </si>
  <si>
    <t>Ayuda sociales a personas</t>
  </si>
  <si>
    <t>https://</t>
  </si>
  <si>
    <t>Delegación urbana Pocitos / Coordinacion general de delegaciones urbanas y rurales</t>
  </si>
  <si>
    <t>Delegación urbana Santa Anita / Coordinacion general de delegaciones urbanas y rurales</t>
  </si>
  <si>
    <t>Delegación urbana Ojocaliente / Coordinacion general de delegaciones urbanas y rurales</t>
  </si>
  <si>
    <t>Delegación urbana Mujeres ilustres / Coordinacion general de delegaciones urbanas y rurales</t>
  </si>
  <si>
    <t>Delegación urbana Villas / Coordinacion general de delegaciones urbanas y rurales</t>
  </si>
  <si>
    <t>Delegación centro oriente / Coordinacion general de delegaciones urbanas y rurales</t>
  </si>
  <si>
    <t>Delegación centro poniente / Coordinacion general de delegaciones urbanas y rurales</t>
  </si>
  <si>
    <t>Delegación rural Cañada Honda / Coordinacion general de delegaciones urbanas y rurales</t>
  </si>
  <si>
    <t>Delegación rural Calvillito / Coordinacion general de delegaciones urbanas y rurales</t>
  </si>
  <si>
    <t>Delegación rural Peñuelas / Coordinacion general de delegaciones urbanas y rurales</t>
  </si>
  <si>
    <t>Delegación rural Salto de los Salado / Coordinacion general de delegaciones urbanas y rurales</t>
  </si>
  <si>
    <t>https://drive.google.com/file/d/1fdWCMMOQaIX6LACW5DEfuOwTTX4MQcZ3/view?usp=sharing</t>
  </si>
  <si>
    <t xml:space="preserve">https://1drv.ms/w/s!Aq36mUS1PfL2kFyQrDbITIgJ20oc?e=xTnBfv  </t>
  </si>
  <si>
    <t>https://1drv.ms/b/s!As_NlPI3a2jiglJwaQYcTFIIfGcW?e=dVBigD</t>
  </si>
  <si>
    <t>El  objeto  de  otorgar  apoyos  y  subsidios  es  el de procurar el desarrollo social, tendiendo al mejo-ramiento de los niveles de salud y bienestar de los habitantes del Municipio de Aguascalientes.</t>
  </si>
  <si>
    <t xml:space="preserve"> 100 por ciento de las solicitudes
atendidas.</t>
  </si>
  <si>
    <t>No se ha presentado el supuesto</t>
  </si>
  <si>
    <t>Delegación urbana Pozo Bravo/Coordinación general de delegaciones urbanas y rurales</t>
  </si>
  <si>
    <t>Lo señalado en el periodico oficial del estado, con fecha 9 de noviembre 2016</t>
  </si>
  <si>
    <t>https://eservicios2.aguascalientes.gob.mx/PeriodicoOficial/web/viewer.html?file=../Archivos/1302.pdf#page=3</t>
  </si>
  <si>
    <t>Delegacion Urbana Pozo Bravo/Coordinacion General de Delegaciones Urbanas y Rurales</t>
  </si>
  <si>
    <t>https://1drv.ms/b/s!AtcFbTDp5Okre1v2OAGpOR6TUAc?e=5wtoQJ</t>
  </si>
  <si>
    <t>https://1drv.ms/x/s!ArUJREAZtQJPiigBucBr9eMsTtHa?e=miRs23</t>
  </si>
  <si>
    <t>https://1drv.ms/x/s!AqBiyCZy3ig5gSnjoalEc9A4R03P?e=niJWWi</t>
  </si>
  <si>
    <t>https://1drv.ms/b/s!ArdKkcmH92Wgilc71i3iAwJI2WLm?e=dm6enB</t>
  </si>
  <si>
    <t>https://1drv.ms/x/s!AiN6UWz4VV4JhSsUNSilywm4owyN?e=OMTtUY</t>
  </si>
  <si>
    <t>https://1drv.ms/x/s!AqBmyl-U0WSXgahJjw167Ay2NbzV5w?e=0PvhXT</t>
  </si>
  <si>
    <t>21451.06</t>
  </si>
  <si>
    <t>https://drive.google.com/file/d/1DTp59qA8tJOoYwua4ipoqY3Ttt63s-Ic/view?usp=sharing</t>
  </si>
  <si>
    <t>https://1drv.ms/x/s!Akhg-RjK-V5riVLntOrpCmI9fJ__?e=iiHB0M</t>
  </si>
  <si>
    <t>Delegacio urbana Guadaupe Peralta/Coordinación general de delegaciones urbanas y rurales</t>
  </si>
  <si>
    <t>https://1drv.ms/x/s!ArEjO1k-wWrqhi6Cu19b50hwN8pI?e=iOrkPo</t>
  </si>
  <si>
    <t>Delegacion urbana Guadalupe Peralta/Coordinación general de delegaciones urbanas y rurales</t>
  </si>
  <si>
    <t>https://drive.google.com/file/d/1mVaGr5-1IF2SC9tSoZLoJ_17K1gs6Krj/view?usp=sharing</t>
  </si>
  <si>
    <t>https://1drv.ms/x/s!AqBmyl-U0WSXgahWXbqnQD1dqj93ag?e=RuCaRg</t>
  </si>
  <si>
    <t>Apoyos Emergentes</t>
  </si>
  <si>
    <t>No existe</t>
  </si>
  <si>
    <t>Coordinación Administrativa de la Secretaría de Desarrollo Social</t>
  </si>
  <si>
    <t>Manual de Lineamientos para el control y manejo de los recuros de las dependencias y entidades del municipio de Aguascalientes</t>
  </si>
  <si>
    <t>https://1drv.ms/b/s!ApGMMRUjF8_Nnw6dn6xu_SLtSPJ4?e=p8VC1n</t>
  </si>
  <si>
    <t>No cuenta</t>
  </si>
  <si>
    <t>Solicitudes recibidas/ Solicitudes atendidas</t>
  </si>
  <si>
    <t>https://1drv.ms/b/s!ApGMMRUjF8_NnycNCgssVCKnHaVL?e=sHNqfK</t>
  </si>
  <si>
    <t>https://1drv.ms/b/s!ApGMMRUjF8_NnyTe2k7_ZhFBrqwr?e=BnwNV1</t>
  </si>
  <si>
    <t>A) IndigentesB) MarginadosC) Discapacitados D)Para educación o deporte. E)Funerarios. F)Asociaciones  G)Que peligre la vida H)Colegio de profesionales</t>
  </si>
  <si>
    <t xml:space="preserve">Solicitud dirigido al Alcalde o Secretario de Desarrollo Social.       Motivo de petición.                          Identificación.Comprobante de domicilio.                                          CURP.                                        EstudioSocioeconómico.                               </t>
  </si>
  <si>
    <t>Presentar  queja o inconformidad, por escrito con la titular de la Secretaría de Desarrollo Social</t>
  </si>
  <si>
    <t>Cumplir con los criterios de selección y requisitos del programa, que indican las reglas de operación</t>
  </si>
  <si>
    <t>En el caso de autoempleo, se cancela por no ejercer el apoyo</t>
  </si>
  <si>
    <t>Tercer Trimestre</t>
  </si>
  <si>
    <t>Indicadores</t>
  </si>
  <si>
    <t>Instituto Municipal de Planeación</t>
  </si>
  <si>
    <t>https://1drv.ms/b/s!ApGMMRUjF8_Nnym6PJj2rsG9JKLx?e=auO2lx</t>
  </si>
  <si>
    <t>No tiene recomendaciones</t>
  </si>
  <si>
    <t>comites ciudadanos</t>
  </si>
  <si>
    <t>no articulan otros programas  sociales</t>
  </si>
  <si>
    <t>https://1drv.ms/b/s!ApGMMRUjF8_Nojg97sYvCPFLmgvG?e=u3p7BU</t>
  </si>
  <si>
    <t>https://1drv.ms/b/s!ApGMMRUjF8_NnzFDWNDXObS9uIy2?e=WG0lUU</t>
  </si>
  <si>
    <t>Sin nota</t>
  </si>
  <si>
    <t xml:space="preserve">Triciclotrabajando con el corazón </t>
  </si>
  <si>
    <t xml:space="preserve">Reglas de Operación del programa Tricilotrabjando con el corazón </t>
  </si>
  <si>
    <t>https://1drv.ms/b/s!ApGMMRUjF8_NnxOBuJGjR4Rjv9dv?e=uKmGEI</t>
  </si>
  <si>
    <t>Personas de escasos recursos económicos que requieran realizar una actividad que les permita obtener ingresos para contribuir con la economía familiar</t>
  </si>
  <si>
    <t xml:space="preserve">1.-Solicitud dirigido al Alcalde o Secretario de Desarrollo Social.                                              2.-Motivo de petición.                                          3.-Identificación.Comprobante de domicilio.                                         4.-CURP.                                                           5.-EstudioSocioeconómico.                               </t>
  </si>
  <si>
    <t>Aportación de datos falsos y no cumplir con los requisitos necesarios</t>
  </si>
  <si>
    <t>Auditorias</t>
  </si>
  <si>
    <t xml:space="preserve">Contraloría Municipal  </t>
  </si>
  <si>
    <t>https://1drv.ms/b/s!ApGMMRUjF8_NojfqFONILK9CtZ5F?e=F5JqyW</t>
  </si>
  <si>
    <t>Gestión y Apoyos Deportivos</t>
  </si>
  <si>
    <t>Departamento de Gestión y Apoyos Deportivos</t>
  </si>
  <si>
    <t>Reglas de Operación</t>
  </si>
  <si>
    <t>https://1drv.ms/b/s!ApGMMRUjF8_NnxSeoPpA4c3ImA1p?e=sRpMcN</t>
  </si>
  <si>
    <t>Número de apoyos entregados entre número de apoyos programados</t>
  </si>
  <si>
    <t>Ser personas de vulnerabilidad económica y social de la zona en donde se lleva a cabo la actividad. En el caso de Instituciones Educativas: Se apoya unicamente por el hecho de ser Institución Educativa. </t>
  </si>
  <si>
    <t>Oficio de petición, copia de identificación oficial, comprobante de domicilio, llenado de estudio socioeconómico cuando aplique</t>
  </si>
  <si>
    <t>Organo Interno de Control</t>
  </si>
  <si>
    <t>Comites de contraloria social</t>
  </si>
  <si>
    <t>no articulan otros programas  sociales</t>
  </si>
  <si>
    <t>https://1drv.ms/b/s!ApGMMRUjF8_NojsRRu_5M0R_1886?e=Pxk7d0</t>
  </si>
  <si>
    <t>Departamento de Gestión y Apoyos Deportivos, de la Secretaría de Desarollo Social</t>
  </si>
  <si>
    <t>Copa Aguascalientes</t>
  </si>
  <si>
    <t>https://1drv.ms/b/s!ApGMMRUjF8_NnxWkI4VZdEpNHIM7?e=8Pyrqv</t>
  </si>
  <si>
    <t>Número de festivales realizados entre número de festivales programado</t>
  </si>
  <si>
    <t>Ser habitante del Municipio de Aguascalientes, formar un gupo de la categoría solicitada y presentar la documentación requerida</t>
  </si>
  <si>
    <t>Cedula de Inscripción, , identificación Oficial, dos fotografias tamaño infantil, acudir a la junta previa, participar debidamente uniformado</t>
  </si>
  <si>
    <t>IMPLAN</t>
  </si>
  <si>
    <t>https://1drv.ms/b/s!ApGMMRUjF8_NojoMg3cBsN0zM3NS?e=e0z15D</t>
  </si>
  <si>
    <t>Departamento de Gestión y Apoyos Deportivos de la Secretaría de Desarollo Social</t>
  </si>
  <si>
    <t>Fondo de Aportaciones para la Infraestructura Social Municipal y de las Demarcaciones Territoriales del Distrito Federal</t>
  </si>
  <si>
    <t>Secretaría de Desarrollo Social Municipal</t>
  </si>
  <si>
    <t>Instituto Municipal de Planeación, Secretaría de Obras Públicas Municipales, Secretaría de Finanzas Públicas Municipales y Secretaría de Desarrollo Social Municipal</t>
  </si>
  <si>
    <t>Lineamientos del fondo de aportaciones para la infraestructura social</t>
  </si>
  <si>
    <t>https://1drv.ms/b/s!ApGMMRUjF8_NnxfkfNGn5j9vnVsx?e=o25gvo</t>
  </si>
  <si>
    <t>La información del número de beneficiarios se obtuvo de suma del número de beneficiarios de las diferentes Cédulas de Registro de Obra de todas y cada una de las obras a ejecutar</t>
  </si>
  <si>
    <t>Encontrarse en el municipio de Aguascalientes</t>
  </si>
  <si>
    <t>Cumplir con los requisitos que marca la norma</t>
  </si>
  <si>
    <t>Comités de Participación Social</t>
  </si>
  <si>
    <t>https://1drv.ms/b/s!ApGMMRUjF8_NoU9l5I1_3DFnnjgt?e=W5fct4</t>
  </si>
  <si>
    <t>Convivamos Juntos</t>
  </si>
  <si>
    <t>Dirección de Desarrollo Social</t>
  </si>
  <si>
    <t>Código Municipal de Aguascalientes  y Reglas de Operación del programa</t>
  </si>
  <si>
    <t>https://1drv.ms/b/s!ApGMMRUjF8_Nn1SMu3cpOT2VrHcC?e=KALY78</t>
  </si>
  <si>
    <t>Poblacion Beneficiada=No. De apoyos/No. De Apoyos por beneficiario</t>
  </si>
  <si>
    <t xml:space="preserve">1.- Cuando la solicitud de manera individual:  Llenar la solicitud  de apoyo de forma individual, ya sea a través de un escrito libre o formato emitido por la Dirección de Desarrollo Social dirigida al el(la) Presidente Municipal de Aguascalientes o Titular de la Scretaría de Desarroll Social, indicando  fecha, lugar, nombre  y domicilio  de solicitante, especificando la solicitud de apoyo y firma del peticionario , adjuntar  copia de una identificación oficial preferentemente  credencial de elector  y copia del comprobante de domicilio                                                                                                                     2.-Cuando se realiza a traves de los Comites de Bienstar Social o Gestores Sociales, los presidentes deberan realizar la solicitud  de los apoyos  y seran los responsables de recabar y entregar  la documentación comprobatoria  en un plazo de 5  días habiles previos a la recepción  por los beneficiarios      </t>
  </si>
  <si>
    <t>1.- Requisitos para la entrega individual: a.- Solicitud de apoyo debidamente requisitada b.- comprobante de domicilio y c.- credencial  de identificación preferentemente  la de votar  d.- Firma  de recibido  del beneficiario  en el documento correspondiente                                                          2.- Cuando es a traves de un gestor social o Comites de Bienestar Social: a.- Solicitud de apoyo correspondiente debidamente requisitada, b.- documento que contenga  el listado de beneficiado  con firma de recibido  del apoyo o evidencia fotografica.                                                                           3.-Comprobaciones de entregas masivas a.-Acta elaborada con motivo de la entrega  de los apoyos en especie a               1.- Descripcion del evento                                                                           2 .- lugar y fecha del evento                                                              3.- Número y descripcion  de los apoyos  otorgados                          4.- firma de el(la) Presidente y/o Secrteario de Desarrollo Social,                                                                                                        5.- Firma del Responsable del evento                                         6.-Firma  de cuatro testigos , así como  copia de la identificación  oficial y comprobante de domicilio, debiendo ser beneficiados del evento                                       7.- Evidencia tofografica  para comprobar  que se trata de  un evento para la entrega masiva de apoyos</t>
  </si>
  <si>
    <t>1.- Cuando el solicitante no cubra con los requisitos y criterios de elegibidad establecidos  en las reglas de operación del programa                     2.-Cuando el solicitante  falte a la verdad en la informacion  proporcionada  o presente  documentación  apócrifa                                                       3.- No resida en el Municipio de Aguascalientes</t>
  </si>
  <si>
    <t>Organo de Control Interno y Organo  y Organo Superior de Fiscalización del Estado de Aguascaliente</t>
  </si>
  <si>
    <t>Comités de Bienestar Social</t>
  </si>
  <si>
    <t>https://1drv.ms/b/s!ApGMMRUjF8_Nojx-ZB1XkGi07gDj?e=AYCoQ9</t>
  </si>
  <si>
    <t>Dirección de Desarrollo Social de la Secretaría de Desarrollo Social</t>
  </si>
  <si>
    <t>Cimentando el Futuro con el Corazón</t>
  </si>
  <si>
    <t>https://1drv.ms/b/s!ApGMMRUjF8_Nn0_XJr0ij7kmERNo?e=9cw7Ev</t>
  </si>
  <si>
    <t>1.- Requisitos para la entrega individual: a.- Solicitud de apoyo debidamente requisitada b.- comprobante de domicilio y c.- credencial  de identificación preferentemente  la de votar  d.-Firma  de recibido  del beneficiario  en el documento correspondiente                                                        2.- cuando es a traves de un gestor social o Comites de Bienestar Social: a.- Solicitud de apoyo correspondiente debidamente requisitada, b.- documento que contenga  el listado de los  beneficiaios  con firma de recibido  del apoyo.                                                                                                       3.-Comprobaciones de entregas masivas a.-Acta elaborada con motivo de la entrega  de los apoyos en especie a               1.- Descripcion del evento                                                                           2 .- lugar y fecha del evento                                                              3.- Númeroy descripcion  de los apoyos  otorgados                          4.- firma de el(la) Presidente y/o Secrteario de Desarrollo Social,                                                                                                            5.- Firma del Responsable del evento                                              6.-Firma  de cuatro testigos , así como  copia de la     identificación  oficial y comprobante de domicilio, debiendo ser beneficiados del evento                                             7.- Evidencia tofografica  para comprobar  que se trata de  un evento para la entrega masiva de apoyos</t>
  </si>
  <si>
    <t>1.- El solicitante no cubra los requisitos y criterios de elegibilidad establecidos en estas Reglas de operación                                                                                                                2.- Cuando el solicitante falte a la verdad en la información  proporcionada o presente documentación  apócrifa                                                                                              3.-No resida en el Municipio de Aguascalientes</t>
  </si>
  <si>
    <t>https://1drv.ms/b/s!ApGMMRUjF8_Noj2jSrvj5CbGrDfm?e=CCPtiC</t>
  </si>
  <si>
    <t>Juntos Nutrimos de Corazón</t>
  </si>
  <si>
    <t>https://1drv.ms/b/s!ApGMMRUjF8_Nn1BgXv7claiI1vBW?e=QhQ9GO</t>
  </si>
  <si>
    <t>1.- Requisitos para la entrega individual: a.- Solicitud de apoyo debidamente requisitada b.- comprobante de domicilio y c.- credencial  de identificación preferentemente  la de votar  d.-Firma  de recibido  del beneficiario  en el documento correspondiente                                                        2.- cuando es a traves de un gestor social o Comites de Bienestar Social: a.- Solicitud de apoyo correspondiente debidamente requisitada, b.- documento que contenga  el listado de los  beneficiaios  con firma de recibido  del apoyo asi como copia  de identificación oficial con fotografía  y comprobante  de domicilio de cada uno de los  beneficiarios.                                                                                                   3.-Comprobaciones de entregas masivas a.-Acta elaborada con motivo de la entrega  de los apoyos en especie a               1.- Descripcion del evento                                                                           2 .- lugar y fecha del evento                                                              3.- Númeroy descripcion  de los apoyos  otorgados                          4.- firma de el(la) Presidente y/o Secrteario de Desarrollo Social,                                                                                                            5.- Firma del Responsable del evento                                              6.-Firma  de cuatro testigos , así como  copia de la     identificación  oficial y comprobante de domicilio, debiendo ser beneficiados del evento                                             7.- Evidencia tofografica  para comprobar  que se trata de  un evento para la entrega masiva de apoyos</t>
  </si>
  <si>
    <t>https://1drv.ms/b/s!ApGMMRUjF8_Noj4jhM0u0pY5rG5o?e=LNXuIx</t>
  </si>
  <si>
    <t>Juntos de Corazón por Tu Educación</t>
  </si>
  <si>
    <t>https://1drv.ms/b/s!ApGMMRUjF8_Nn1FXtrMrDtkqWBEA?e=xdQxdv</t>
  </si>
  <si>
    <t>https://1drv.ms/b/s!ApGMMRUjF8_Noj8wyzcG48sgZJFP?e=qE7H0a</t>
  </si>
  <si>
    <t>Estímulos para el Desarrollo Familiar</t>
  </si>
  <si>
    <t>Departamento de Programas Municipales</t>
  </si>
  <si>
    <t>Reglas de Operación y Plan de  Desarrollo Municipal: Eje 1 Ciudad Humana</t>
  </si>
  <si>
    <t>https://1drv.ms/b/s!ApGMMRUjF8_NnyCGAutgq_oYgvy9?e=xD2Qcv</t>
  </si>
  <si>
    <t>Metodología de la matriz del marco lógico</t>
  </si>
  <si>
    <t xml:space="preserve">Familias del Municipio de Aguascalientes, preferentemente de escasos recursos que cuenten con hijos en niveles de educaión básica, media superior y superior que manifiesten interés en integrarse al proceso de formación humana del programa. </t>
  </si>
  <si>
    <t>1.-Llenado de carta compromiso - solicitud de apoyo, inclusión - estudio socioeconómico simple - Comprobante de ingreso (I Formato).                                                         2.-Copia de boleta de calificaciones o constancia de estudios del alumno.                                         3.-Cópia de la identificación oficial del solicitante.                                            4.-Copia de comprobante de domicilio.</t>
  </si>
  <si>
    <t>El apoyo se cancela al momento de imcumplir las reglas de operación publicadas.</t>
  </si>
  <si>
    <t>https://1drv.ms/b/s!ApGMMRUjF8_NokAR4CQWdp7__Khl?e=4ghfIm</t>
  </si>
  <si>
    <t>Dirección de Programas Sociales, de la Secretaría de Desarrollo Social</t>
  </si>
  <si>
    <t>Sin Nota</t>
  </si>
  <si>
    <t>Talleres con Corazón</t>
  </si>
  <si>
    <t>Departamento de Programas para la Convivencia</t>
  </si>
  <si>
    <t>https://1drv.ms/b/s!ApGMMRUjF8_Nnx-wHXBiQyM1kR2N?e=mdQrSJ</t>
  </si>
  <si>
    <t>Habitantes del Municipio de Aguasacalientes, preferentemente jefes (as) de familia, incrementando su desarrollo integral y coadyuvando a promover el mejoramiento de su entorno personal, familiar , social y económico.</t>
  </si>
  <si>
    <t>1.-Solicitud de apoyo, 2.-Copia de identificación oficial (INE) del representante del grupo 3.-Copia de comprobante de domicilio. 4.- Registro de  de inscripción.</t>
  </si>
  <si>
    <t>https://1drv.ms/b/s!ApGMMRUjF8_NokHq7vF1umKYaKvB?e=5vDX24</t>
  </si>
  <si>
    <t>Este programa se lleva acabo con presupuesto del año fiscal  2020.</t>
  </si>
  <si>
    <t>Mi Hogar, Corazón de Aguascalientes</t>
  </si>
  <si>
    <t>Secretaría de Obras Públicas</t>
  </si>
  <si>
    <t>Departamento de Programas Federales</t>
  </si>
  <si>
    <t>https://1drv.ms/b/s!ApGMMRUjF8_Nnx5BA7AksouOP6c5?e=G1gBtf</t>
  </si>
  <si>
    <t>Personas o familias en pobreza extrema, localidades con alto o muy alto nivel de rezago social en  zonas de atención prioritaria, que presenten carencias en la calidad y espacios de la vivienda, apoyándolas con las acciones de vivienda vigente de conformidad con la normativa aplicable, contribuyendo a incrementar su calidad de vida y bienestar.</t>
  </si>
  <si>
    <t>1.-Llenado de solicitud de apoyo - manifiesto de no haber recibido o gestionado apoyo similar - carta compromiso de participación (I Formato).                                                     2.-Copia de identificación oficial del propietario dela vivienda y de su cónyuge.                                                    3.-Copia de Clave Única de Registro de Población (CURP) de las personas que avitan en al vivienda.                              4.-Copia de comprobante de domicilio.                         5.- Copia de algún documento que acredite la propiedad de la vivienda ( Preferentemente Predial pagado del año fiscal vigente ).</t>
  </si>
  <si>
    <t>https://1drv.ms/b/s!ApGMMRUjF8_NokK92fC9DLhVZl0Q?e=bZh5tq</t>
  </si>
  <si>
    <t xml:space="preserve">Personas de escasos recursos que requieran de apoyo para educación,cultura,salud,asistencia social, funerario y deporte y/o Asociaciones civiles e Instituciones con fines humanitarios </t>
  </si>
  <si>
    <t xml:space="preserve">Atender las solicitudes de apoyo a personas en situación de vulnerabilidad. </t>
  </si>
  <si>
    <t xml:space="preserve">Apoyar a la población vulnerable de la zona urbana y rural del municipio de Aguascalientes con la obtención de un triciclo </t>
  </si>
  <si>
    <t>Personas de escasos recursos económicos, para la obtención de un triciclo como implemento de trabajo con el que puedan realizar actividades que les permita obtener un ingreso y contribuir a la economía familiar</t>
  </si>
  <si>
    <t>El fomentar, promover y aumentar los niveles de participación de todos los habitantes del Municipio de Aguascalientes en la práctica del deporte; además de incrementar las actividades físicas y deportivas que de manera directa funcionan en el individuo como un medio de cohesión social, contribuyendo así, a su desarrollo físico y psíquico, que consecuentemente elevan su calidad de vida.</t>
  </si>
  <si>
    <t>Personas residentes del Municipio de Aguascalientes, que se inscriban para participar en los torneos deportivos de las diferentes disciplinas, a través de las Convocatorias que para el efecto sean emitidas por la Secretaría de Desarrollo Social; para otorgarles uniformes deportivos acordes a la actividad física y en su caso balones de futbol para la adecuada práctica y desarrollo de los torneos.</t>
  </si>
  <si>
    <t>8500 artículos deportivos anuales</t>
  </si>
  <si>
    <t>Atender al mayor número de ciudadanos que solicitan apoyos para la práctica y desarrollo del deporte en el Municipio de Aguascalientes</t>
  </si>
  <si>
    <t>1 festival por año</t>
  </si>
  <si>
    <t>Ofrecer a a población espacios dignos y de calidad para la recreación y la práctica deportiva</t>
  </si>
  <si>
    <t>Organizar eventos recreativos y la práctica del deporte para promover el uso de las instalaciones</t>
  </si>
  <si>
    <t>8 velarias  y 8 canchas de usos múltiples</t>
  </si>
  <si>
    <t>Favorecer a la población  vulnerable de la zona  yurbana y rural del Municipio de Aguascalientes , con la obtención  de algún apoyo en especie con motivo de las festividades  culturales que prevalecen  en nuestra sociedad, favoreciendo las tradiciones , costumbre  o que genere la convivencia, asi como la participación  y cohesión social, ademas de contribuir  a la economia y calidad de vida de las familias</t>
  </si>
  <si>
    <t>1.- Contribuir al mejoramiento del desarrollo integral de la persona, a traves de las actividades que brinda  este programa social      2.-Apoyar preferentemente  a las personas o familias  de escasos recursos, con la obtención  de algun apoyo en especie  con motivo  de las festividades  culturales y que prevalecen en nuestra sociedad     3.- Favorecer las tradiciones y costumbres, asi como la participación y cohesión  social,  ademas de contribuir a la  economia y calidda de vida d elas familias</t>
  </si>
  <si>
    <t>Brindar apoyo a la población vulnerable del Municipio de Aguascalientes, proporcionandoles material para la construcción, modificación, adecuación o acabados de su vivienda , contribuyendo de esta forma, a mejorar sus calidad de vida</t>
  </si>
  <si>
    <t>1.- Mejorar la calidad y espacios de la vivienda de las familias de escasos recursos    2.- Contribuir  con el gasto familiar  de las familias  con el otorgamiento de  de material de construciión   3.-Incrementar el patrimonio familar  de la población vulnerable.</t>
  </si>
  <si>
    <t>Apoyar a la población vulnerable de la zona urbana y rural del Municipio de Aguascalientes, con la obtención de productos  de la canasta bàsica, que contribuye a mejorar la alimentación  nutritiva  y de calidad de las familias</t>
  </si>
  <si>
    <t>1.- Mejorar la calidad de vida de las familias mas necesitadas    2.- Apoyar con la obtención de despensa con productos de la canasta basica, para contribuir  con la alimentación familiar 3.- Contribuir con el gasto familiar de la población  de escasos recursos</t>
  </si>
  <si>
    <t>Apoyar  a la población  vulnerable  de la zona urbana y rural delMunicipio de Aguascalientes, con la obtención de utiles escolares, mochilas, zapatos ocualquier otro apoyo o herramienta escolar, que contribuya a la economia  y mejore el rendicmiento academico del alumno</t>
  </si>
  <si>
    <t>Apoyar aconomicamente a las familar vulnerables  2.- Proporcinar a las familiar herramientas de educación para  mejorar el rendimeinto educativo de los hijos en edad escolar</t>
  </si>
  <si>
    <t>Otorgar apoyos económicos a las familias del Municipio de Aguascalientes con hijos en niveles de educación básica,media superior y superior, integrándolos al proceso de formación humana y reconociendo su esfuerzo por tener una mejor calidad de vida individual, familiar y social.</t>
  </si>
  <si>
    <t>1.-Fomentar la educación 2.-Mejorar la calidad de vida de las familias 3.-Impulsar la cultura de la participación social 4.-Contribuir a la sana convivencia familia 5.-Contribuir con el gasto familiar</t>
  </si>
  <si>
    <t>5704 Apoyos</t>
  </si>
  <si>
    <t>Contribuir al desarrollo integral social de los habitantes del Municipio de Aguascalientes, en un ambiente de convivencia y esparcimiento a través de la impartición de talleres, en los que además de socializar, reciban capacitación de Derechos Humanos, Habilidades para el Trabajo y Administración del Hogar, con la finalidad de que adquieran los conocimientos necesarios que les permita mejorar su entorno individual, familiar, profesional y económico.</t>
  </si>
  <si>
    <t>1.- Contribuir  al mejoramiento del desarrollo integral de la persona,a través de las actividades que brinda este programa social                                            2.- Apoyar con la impartición de talleres y capacitaciones  en derecho Humano, Habilidades para el trabajo y administración del Hogar 3.- Favoreciendo y mejorando su entorno individual, familiar, profesional y económico</t>
  </si>
  <si>
    <t>18 Grupos</t>
  </si>
  <si>
    <t>Brindar apoyo a la población del Municipio de Aguascalientes en pobreza extrema, localidades con alto o muy alto nivel de rezago social y en la zonas de atención prioritarias, que presentan carencias en la calidad y espacios de la vivienda, con las acciones de vivienda establecidas en el Catálogo de Obra y Proyectos a realizarse con el Fondo de Aportaciones de Infraestructura Social (FISMDF), vigente para el ejercicio fiscal correspondiente.</t>
  </si>
  <si>
    <t>1.- Contribuir a a protección del derecho a disfrutar de una vivienda digna y decorosa.                                                       2.-Mejorar la vivienda y calidad de vida de las familias                              3.- La promoción de la dignificacion y organización de los epacios de vida.                                           4.- Impulsar la participación de los beneficiarios y sus familias en actividades de crecimientos personal a tavés de pláticas, cursos,  talleres o actividades formativas en autoempleo, administración  del hogar, tecnologías, conclusión de estudios, entre otros.</t>
  </si>
  <si>
    <t xml:space="preserve"> Solicitudes atendidas. </t>
  </si>
  <si>
    <t>Atención y seguimiento a peticiones de los ciudadanos a través del Sistema SIAC a las diferentes áreas de la Secretaría de Desarrollo Social</t>
  </si>
  <si>
    <t xml:space="preserve">Solicitudes atendidas./ solicitudes recibidas </t>
  </si>
  <si>
    <t>Apoyo</t>
  </si>
  <si>
    <t>Mensual</t>
  </si>
  <si>
    <t>100% de solicitudes atendidas</t>
  </si>
  <si>
    <t>Manual de Lineamientos para el Manejo de los Recursos para otorgar apoyos del Programa del fondo federal de para el fortalecimiento de los municipios y Plan Municipal de Desarrollo 2017-2019</t>
  </si>
  <si>
    <t>No existe indicador en este programa</t>
  </si>
  <si>
    <t>Triciclo</t>
  </si>
  <si>
    <t>Gestion y Apoyos Deportivos</t>
  </si>
  <si>
    <t>Otorgar Apoyos de Material Deportivo a la población</t>
  </si>
  <si>
    <t>Trimestral</t>
  </si>
  <si>
    <t>Plan de Desarrollo Municipal 2019-2021</t>
  </si>
  <si>
    <t>Realizar el festival atlético Deportivo Infantil y Juvenil</t>
  </si>
  <si>
    <t>Festival</t>
  </si>
  <si>
    <t>Anual</t>
  </si>
  <si>
    <t>RECURSOS EJERCIDOS EN OBRAS DE MEJORAMIENTO DE LA INFRAESTRUCTURA DEPORTIVA POR PARQUE Y CENTRO DEPORTIVO BENEFICIADO</t>
  </si>
  <si>
    <t>(RECURSOS DEL FISMDF QUE SE INVIERTEN EN ZONAS DE ALTA PRIORIDAD "ZAP" / POBLACIÓN BENEFICIADA DE LAS ZAP)</t>
  </si>
  <si>
    <t>Pesos</t>
  </si>
  <si>
    <t>Semestral</t>
  </si>
  <si>
    <t>Taller Diseño de Matriz de Indicadores de Resultados (Enfoque Programa Presupuestario), Metodología de Marco Lógico</t>
  </si>
  <si>
    <t>Eventos realizados</t>
  </si>
  <si>
    <t>Celebración de eventos de convivencia con motivo de fechas festivas</t>
  </si>
  <si>
    <t>Eventos realizado/ Evento programado</t>
  </si>
  <si>
    <t>Evento</t>
  </si>
  <si>
    <t>Trimestre</t>
  </si>
  <si>
    <t>Plan de Desarrollo Municipal</t>
  </si>
  <si>
    <t>Material de construción entregado</t>
  </si>
  <si>
    <t>Apoyos para las mejoras de la vivienda de las familias del Municipio de Aguascalientes</t>
  </si>
  <si>
    <t>Cantidad de material entregado/Cantidad de material programado</t>
  </si>
  <si>
    <t>Material</t>
  </si>
  <si>
    <t>Apoyos alimenticios entregados</t>
  </si>
  <si>
    <t>Apoyos para fomentar una alimentación de calidad</t>
  </si>
  <si>
    <t>Cantidad de apoyos alimenticios  entregados/ Cantidad de apoyos alimenticios programados</t>
  </si>
  <si>
    <t>Apoyos alimenticios</t>
  </si>
  <si>
    <t>Apoyos educativos entregados</t>
  </si>
  <si>
    <t>Apoyos academicos que mejoren  el rendimiento academico del alumno  contribuyendo a la economia familiar</t>
  </si>
  <si>
    <t>Cantidad de apoyos educativos entregados/ Cantidad de apoyos educativos programados</t>
  </si>
  <si>
    <t>Apoyos educativos</t>
  </si>
  <si>
    <t>Número de familias con estímulos para el desarrollo familiar.</t>
  </si>
  <si>
    <t>Acciones específicas para incorparar a las familias a la formación para mejorar el desarrollo integral individual y social de las personas.</t>
  </si>
  <si>
    <t>Inversión / No. De beneficiarios</t>
  </si>
  <si>
    <t>Acciones</t>
  </si>
  <si>
    <t>100% de las solicitudes atendidas.</t>
  </si>
  <si>
    <t>En este momento no se cuentan con indicadores</t>
  </si>
  <si>
    <t>Número de cursos y talleres.</t>
  </si>
  <si>
    <t>Actividades de manualidades, superacion personal y de organización empresarial</t>
  </si>
  <si>
    <t>Talleres</t>
  </si>
  <si>
    <t>Número de acciones de vivienda.</t>
  </si>
  <si>
    <t>Mejoramiento de la vivienda coadyubando a reducir el rezago social y económico</t>
  </si>
  <si>
    <t>https://1drv.ms/b/s!ApGMMRUjF8_NokP2Aodj_ISY51TI?e=jnxbKR</t>
  </si>
  <si>
    <t>https://1drv.ms/b/s!ApGMMRUjF8_Nn01-4xAw3Srfivvs?e=9usSwA</t>
  </si>
  <si>
    <t>Reglas de Operación del Programa “MOVIENDO LA ECONOMÍA CON EL CORAZÓN”.</t>
  </si>
  <si>
    <t xml:space="preserve">Moviendo la economía con el corazón </t>
  </si>
  <si>
    <t>Secretaría de Economía Social y Turismo Municipal</t>
  </si>
  <si>
    <t>Departamento de financiamiento y emprededurismo/Dirección de Economía/Secretaría de Economía Social y Turismo Municipal</t>
  </si>
  <si>
    <t>Periodico Oficial Estado de Aguascalientes</t>
  </si>
  <si>
    <t>https://drive.google.com/file/d/102ivMMoM4_wAGmAoC8I7e5ytUr-fsftJ/view?usp=sharing</t>
  </si>
  <si>
    <t>Convocatoria</t>
  </si>
  <si>
    <t>Sistema</t>
  </si>
  <si>
    <t>https://drive.google.com/file/d/1mN96vV8SF5sDup1YpVHgJaPDRfa2mpQ0/view?usp=sharing</t>
  </si>
  <si>
    <t>https://docs.google.com/document/d/1FbO6HtLU_ioH-pCiDWvbT7BztK0uUo09/edit?usp=sharing&amp;ouid=100239656600697738109&amp;rtpof=true&amp;sd=true</t>
  </si>
  <si>
    <t>6.1 Integración completa de los requisitos antes mencionados., 6.2 Análisis de la generación y mantenimiento de los empleos afectados por el COVID-19, 6.3 Estar inscrito o haber participado en el curso de aceleración de empresas.</t>
  </si>
  <si>
    <t>Una vez abierta la convocatoria del programa, la persona interesada acude a la Secretaría, para presentar la documentación requerida, y así se le genere su expediente. La Instancia Administradora revisará los expedientes y verificará el cumplimiento de los requisitos, (Los expedientes que estén incompletos por algún requisito señalado en el apartado 6to de las presentes reglas, serán rechazados en automático.)  De los expedientes aprobados se generará una copia para enviarse a la Secretaría de Finanzas, para la entega de motocicletas se les informará a los participantes seleccionados que han sido beneficiarios, así como los datos de cuándo será la entrega de dicho apoyo.</t>
  </si>
  <si>
    <t>Conforme al punto trece de la  pagina 84 del (Periodico Oficia Estado de Aguascalientes), Primera sección, TOMO LXXXIV Aguascalientes, Ags., de fecha 17 de mayo de 2021, Núm. 20.</t>
  </si>
  <si>
    <r>
      <t xml:space="preserve">7.1 </t>
    </r>
    <r>
      <rPr>
        <sz val="9"/>
        <color indexed="8"/>
        <rFont val="ArialMT"/>
      </rPr>
      <t>Una vez abierta la convocatoria se determinará el sitio y los tiempos para que los interesados entreguen los documentos solicitados y se les genere su expediente, 7.2 La Secretaría de Finanzas Públicas del Municipio de Aguascalientes se encargará de emitir la suficiencia presupuestal para la adquisición de las motocicletas, 7.2 La Instancia Ejecutora revisará los expedientes y verificará el cumplimiento de los requisitos. Una vez completos, se analizarán y clasificarán según los CRITERIOS DE ELEGIBILIDAD establecidos en el apartado que antecede. Los expedientes que estén incompletos serán rechazados en automático, 7.3 De los expedientes aprobados, se les informará a quienes resulten beneficiarios, así como la información correspondiente de los datos de cuándo y cómo será la entrega de dicho apoyo, 7.4 Se publicará la lista de los beneficiarios en los medios digitales oficiales del Municipio.</t>
    </r>
  </si>
  <si>
    <t>La Instancia Ejecutora en caso de que detecte a personas que hagan uso indebido y/o presenten documentos de identificación falsos, denunciará ante las instancias jurídicas correspondientes para que éstas ejerciten las acciones penales y administrativas a las que hubiera lugar. En caso de que el participante incumpla con alguna de sus obligaciones establecidas en las presentes reglas, la Instancia Ejecutora podrá solicitar la cancelación del proceso de apoyo de dicha persona, informándole el motivo y fundamento de la cancelación. Se penalizará con la revocación del 100% del apoyo otorgado al beneficiario que se le compruebe que usó indebidamente o cambió el destino por el que fue autorizado el apoyo y no podrá solicitar con posterioridad algún otro apoyo que otorgue la Secretaría.</t>
  </si>
  <si>
    <t>Al momento no se cuenta con un mecanismo de evaluación</t>
  </si>
  <si>
    <t>Al momento no se cuenta con una instancia evaluadora</t>
  </si>
  <si>
    <t>https://drive.google.com/file/d/1V2rD9xigZ-lXOsHxmS_sHsWF1zdZm5Ys/view?usp=sharing</t>
  </si>
  <si>
    <t>Al momento no se cuenta con recomendaciones por no contar con una instancia evaluadora</t>
  </si>
  <si>
    <t xml:space="preserve">Apoyo de la entrega de motocicletas a quienes resulten beneficiarios. </t>
  </si>
  <si>
    <t>No se cuenta con ningun programa articulado</t>
  </si>
  <si>
    <t>https://drive.google.com/file/d/1lkTJbcFbxABA-omLdOqQJbvIc4A0DlnH/view?usp=sharing</t>
  </si>
  <si>
    <t>Departamento de financiamiento y emprededurismo/Dirección de Economía Social y Turismo Municipal/Secretaría de Economía Social y Turismo Municipal</t>
  </si>
  <si>
    <t>De acuerdo a la columna L, la información se ubica a partir de la pagina 82 del POEA</t>
  </si>
  <si>
    <t>Apoyar a través de la entrega de 50 motocicletas a los comercios locales del Municipio de Aguascalientes que integran las Cámaras y Asociaciones que trabajan en favor de la economía, el comercio y el turismo en el Municipio, para que puedan realizar entregas a domicilio de sus productos y servicios, con la finalidad de generar empleo, incrementar sus ventas y mejorar el servicio para los habitantes del Municipio, acatando en todo momento las medidas de prevención ante del COVID-19, fortaleciendo el bienestar y la economía del Municipio.</t>
  </si>
  <si>
    <t>Apoyo  de 50 motocicletas a  comercios de Ags.,  que integran las camaras y asociaciones a favor de la economía .</t>
  </si>
  <si>
    <t>Realizar entregas a domicilio de sus productos y servicios, con la finalidad de generar empleo, incrementar sus ventas y mejorar el servicio para los habitantes del Municipio.</t>
  </si>
  <si>
    <t>Solicitudes atendidas</t>
  </si>
  <si>
    <t>Apoyos entregados/Solicitudes recibidas</t>
  </si>
  <si>
    <t>Cantidad</t>
  </si>
  <si>
    <t>Unica ocasión</t>
  </si>
  <si>
    <t>100/50</t>
  </si>
  <si>
    <t>Informe presentado por el Departamento de Financiamiento y Emprendedurismo</t>
  </si>
  <si>
    <t>https://drive.google.com/file/d/1U0LJAyMh9jNeUmZR30U7GGQGiQeXFgQs/view?usp=sharing</t>
  </si>
  <si>
    <t>Justicia para la Familia</t>
  </si>
  <si>
    <t>Comité para el Desarrollo Integvral de la Familia DIF Municipal</t>
  </si>
  <si>
    <t>Departamento Jurídico</t>
  </si>
  <si>
    <t>Manual Operativo del Sistema DIF Municipal</t>
  </si>
  <si>
    <t>https://1drv.ms/w/s!Aix3yt3QMrexi0V2LhFcfxRvi3eb?e=pJWygU</t>
  </si>
  <si>
    <t>DIF</t>
  </si>
  <si>
    <t>Se suma el número de personas atendidas en el programa</t>
  </si>
  <si>
    <t>https://1drv.ms/w/s!Aix3yt3QMrexjWi8GRfqsSNAB9eH?e=uCjfMP</t>
  </si>
  <si>
    <t>https://1drv.ms/w/s!Aix3yt3QMrexjWdYM8GGgQqFhz9G?e=6YNJuM</t>
  </si>
  <si>
    <t>Población vulnerable</t>
  </si>
  <si>
    <t>Registrar solicitud, Credencial del INE, Comprobante de domicilio, Estudio Socioeconómico, Con costo</t>
  </si>
  <si>
    <t>Buzón de quejas y sugerencias</t>
  </si>
  <si>
    <t xml:space="preserve">Población vulnerable </t>
  </si>
  <si>
    <t xml:space="preserve">Al inicio del tramite judicial se hace firmar al beneficiario una carta responsiva, obligandose en ella a estar en contacto directo y constante con el asesor juridico, haciendo caso omiso a lo anterior se intentara via telefonica el contacto y si el beneficiario no responde se dara por cancelado el apoyo en el tramite judicial. </t>
  </si>
  <si>
    <t>de 1 de abril al 30 de junio 2021</t>
  </si>
  <si>
    <t>IMPLAN Y COMUPLA</t>
  </si>
  <si>
    <t>https://1drv.ms/w/s!Aix3yt3QMrexjWUnFx17Q9WBE6Lg?e=ZMl2T2</t>
  </si>
  <si>
    <t>No se presentó el supuesto</t>
  </si>
  <si>
    <t>No se realiza participación social</t>
  </si>
  <si>
    <t>DIF te da la Mano</t>
  </si>
  <si>
    <t>https://1drv.ms/b/s!Aix3yt3QMrexjWwCiICTaa8lWRcS?e=9l08ko</t>
  </si>
  <si>
    <t>https://1drv.ms/x/s!Aix3yt3QMrexjglSpTY7V2blvFOg?e=Cpu5Uv</t>
  </si>
  <si>
    <t>Dirección General</t>
  </si>
  <si>
    <t>Se esta informando el Tercer Trimestre correspondiente del 01/julio al 30 de septiembre del 2021</t>
  </si>
  <si>
    <t>Aprendiendo a cuidarme</t>
  </si>
  <si>
    <t>Departamento de Salud Mental</t>
  </si>
  <si>
    <t>Menores de 16 años que presentan problemas de maltrato y abuso infantil</t>
  </si>
  <si>
    <t>Registrar solicitud, Credencial de INE, Estudio Socioeconómico, Comprobante de domicilio, Pago, Fotografía tamaño infantil, con Costo</t>
  </si>
  <si>
    <t>Abandono de la consulta o tratamiento terapeutico</t>
  </si>
  <si>
    <t>Visita a Centros Escolares</t>
  </si>
  <si>
    <t>Dirección de Programas Institucionales</t>
  </si>
  <si>
    <r>
      <t xml:space="preserve">Programa </t>
    </r>
    <r>
      <rPr>
        <sz val="10"/>
        <color indexed="8"/>
        <rFont val="Arial"/>
        <family val="2"/>
      </rPr>
      <t>Ludotecas Sanando tú Corazón</t>
    </r>
  </si>
  <si>
    <t>Mayores de 16 años que soliciten la atención</t>
  </si>
  <si>
    <r>
      <t xml:space="preserve">Programa </t>
    </r>
    <r>
      <rPr>
        <sz val="10"/>
        <color indexed="8"/>
        <rFont val="Arial"/>
        <family val="2"/>
      </rPr>
      <t>Tú vida en equilibtrio</t>
    </r>
  </si>
  <si>
    <r>
      <t xml:space="preserve">Programa </t>
    </r>
    <r>
      <rPr>
        <sz val="10"/>
        <color indexed="8"/>
        <rFont val="Arial"/>
        <family val="2"/>
      </rPr>
      <t>Tú vida en Equilibrio</t>
    </r>
  </si>
  <si>
    <t>Obtener los permisos de instituciones educativas en donde se imparten las pláticas o asesorías</t>
  </si>
  <si>
    <t>Consulta medica y dental</t>
  </si>
  <si>
    <t>Departemento de Servicios Médicos</t>
  </si>
  <si>
    <t>Población vulnerable del Municipio de Aguascalientes</t>
  </si>
  <si>
    <t>Bajos Recursos</t>
  </si>
  <si>
    <t>No acudir</t>
  </si>
  <si>
    <t>Ninguno</t>
  </si>
  <si>
    <t>Difundiendo la Salud</t>
  </si>
  <si>
    <t>Unidad Basica de Jaltomate</t>
  </si>
  <si>
    <t>Unidad de Salud Integral e Investigación USII</t>
  </si>
  <si>
    <r>
      <t>Programa</t>
    </r>
    <r>
      <rPr>
        <sz val="10"/>
        <color indexed="8"/>
        <rFont val="Arial"/>
        <family val="2"/>
      </rPr>
      <t>#Todos y Todas Somos Aguascalientes</t>
    </r>
  </si>
  <si>
    <t>Departamento de Trabajo Social y Atención a Personas con Discapacidad</t>
  </si>
  <si>
    <t>Registro en hoja de asistencia, Gratuito</t>
  </si>
  <si>
    <t>Población con discapacidad, previa entrevista</t>
  </si>
  <si>
    <t>Participación de Asociaciones de Personas con Discapacidad</t>
  </si>
  <si>
    <t>Programa DIF te da la mano</t>
  </si>
  <si>
    <t>Registrar solicitud, Credencial del INE, Comprobante de domicilio y Estudio Socioeconómico</t>
  </si>
  <si>
    <t>Se realiza estudio socio económico para ser sujeto del apoyo</t>
  </si>
  <si>
    <t xml:space="preserve">Brindar asesoría jurídica en el ámbito de lo familiar, además de litigar los casos a personas de bajos recursos económicos. </t>
  </si>
  <si>
    <t>Asesorar y gestionar</t>
  </si>
  <si>
    <t>Entregar periódicamente apoyos alimenticios a adultos mayores que forman parte del padrón de beneficiarios.</t>
  </si>
  <si>
    <t>Gira de entrega, informar</t>
  </si>
  <si>
    <t xml:space="preserve">Operar las ludotecas con atención psicológica, talleres de prevención de abuso y maltrato infantil. </t>
  </si>
  <si>
    <t>Asistencia y Asesoría</t>
  </si>
  <si>
    <t>Tratar casos de alteraciones en la salud mental de la población adulta</t>
  </si>
  <si>
    <t xml:space="preserve">Ofrecer servicio médico y dental de primer nivel, a bajo costo a la ciudadanía de bajos recursos </t>
  </si>
  <si>
    <t>Atención solicitantes</t>
  </si>
  <si>
    <t>Realizar rehabilitaciones físicas integrales.</t>
  </si>
  <si>
    <t>Atender y brindar servicios de salud y rehabilitación con calidad y sensibilidad a la población en general (USII)</t>
  </si>
  <si>
    <t>Realizar talleres de sensibilización de cultura de la discapacidad, mismos que permitan la inclusión a la sociedad de la población que tenga algún tipo de discapacidad.</t>
  </si>
  <si>
    <t>Promover e impartir</t>
  </si>
  <si>
    <t xml:space="preserve">Realizar un estudio socioeconómico para entrega de apoyos alimenticios, mecánicos y diversos a la población de escasos recursos del Municipio de Aguascalientes. </t>
  </si>
  <si>
    <t>Entrevista, entrega de apoyo, gestión</t>
  </si>
  <si>
    <t>Número de asesorías jurídicas</t>
  </si>
  <si>
    <t>Se realiza el conteo de Asesorías realizadas</t>
  </si>
  <si>
    <t>Asesorías</t>
  </si>
  <si>
    <t>Evaluación y seguimiento mensual DIF Municipal de Aguascalientes</t>
  </si>
  <si>
    <t>Número de apoyos entregados</t>
  </si>
  <si>
    <t>Se realiza el conteo de los integrantes de clubes que pasaron por su apoyo</t>
  </si>
  <si>
    <t>Apoyos</t>
  </si>
  <si>
    <t xml:space="preserve"> Número de talleres impartidos en las ludotecas</t>
  </si>
  <si>
    <t xml:space="preserve">Impartir  talleres de prevención de abuso y maltrato infantil. </t>
  </si>
  <si>
    <t>Conteo de Talleres realizados</t>
  </si>
  <si>
    <t>Número de Ludotecas operando</t>
  </si>
  <si>
    <t>Operar las ludotecas con atención psicológica</t>
  </si>
  <si>
    <t>Verificaciones de Ludotecas operando</t>
  </si>
  <si>
    <t>Ludotecas operando</t>
  </si>
  <si>
    <t>Número de consultas realizadas (especializada)</t>
  </si>
  <si>
    <t>proporcionar  atención psicológica a las personas de más de 16 años</t>
  </si>
  <si>
    <t>Conteo de registro de Consultas</t>
  </si>
  <si>
    <t>Consultas</t>
  </si>
  <si>
    <t>Personas atendidas</t>
  </si>
  <si>
    <t>Conteo de las Personas atendidas</t>
  </si>
  <si>
    <t>Número</t>
  </si>
  <si>
    <t>Terapias realizadas</t>
  </si>
  <si>
    <t>Conteo del registro de Terapias (UBR)</t>
  </si>
  <si>
    <t>Número de talleres impartidos en instituciones</t>
  </si>
  <si>
    <t>número de talleres realizados</t>
  </si>
  <si>
    <t xml:space="preserve">Número de estudios socioeconómicos realizados.  </t>
  </si>
  <si>
    <t>Número de estudios socioeconómicos</t>
  </si>
  <si>
    <t>Estudios</t>
  </si>
  <si>
    <t>https://1drv.ms/b/s!Aix3yt3QMrexjEf79BtX7LlInGaF?e=ChYZxy</t>
  </si>
  <si>
    <t>https://1drv.ms/b/s!AqBmyl-U0WSXga0-a4Gg81xp1SLEeQ?e=wwvxLp</t>
  </si>
  <si>
    <t>https://1drv.ms/b/s!AqBmyl-U0WSXga0_gvsEn9BTWTx4Xg?e=4y4FM0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</si>
</sst>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_ ;\-0\ "/>
  </numFmts>
  <fonts count="9">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
      <sz val="9"/>
      <color indexed="8"/>
      <name val="ArialMT"/>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7">
    <xf numFmtId="0" fontId="0" fillId="0" borderId="0"/>
    <xf numFmtId="43" fontId="4" fillId="0" borderId="0" applyFont="0" applyFill="0" applyBorder="0" applyAlignment="0" applyProtection="0"/>
    <xf numFmtId="0" fontId="5" fillId="3" borderId="0" applyNumberForma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8" fillId="3" borderId="0"/>
    <xf numFmtId="0" fontId="8" fillId="3" borderId="0"/>
    <xf numFmtId="43" fontId="4" fillId="3" borderId="0" applyFont="0" applyFill="0" applyBorder="0" applyAlignment="0" applyProtection="0"/>
  </cellStyleXfs>
  <cellXfs count="4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5" fillId="0" borderId="0" xfId="2" applyFill="1" applyProtection="1"/>
    <xf numFmtId="164" fontId="0" fillId="0" borderId="0" xfId="1" applyNumberFormat="1" applyFont="1" applyFill="1"/>
    <xf numFmtId="0" fontId="0" fillId="0" borderId="0" xfId="0" applyFill="1" applyBorder="1"/>
    <xf numFmtId="0" fontId="5" fillId="0" borderId="0" xfId="2" applyFill="1"/>
    <xf numFmtId="14" fontId="0" fillId="0" borderId="0" xfId="0" applyNumberFormat="1" applyFill="1"/>
    <xf numFmtId="0" fontId="0" fillId="0" borderId="0" xfId="0" applyFill="1" applyProtection="1"/>
    <xf numFmtId="0" fontId="0" fillId="0" borderId="0" xfId="0" applyFill="1"/>
    <xf numFmtId="0" fontId="5" fillId="3" borderId="0" xfId="2"/>
    <xf numFmtId="0" fontId="0" fillId="0" borderId="0" xfId="0"/>
    <xf numFmtId="0" fontId="5" fillId="0" borderId="0" xfId="2" applyFill="1" applyAlignment="1">
      <alignment horizontal="center"/>
    </xf>
    <xf numFmtId="0" fontId="0" fillId="0" borderId="0" xfId="0"/>
    <xf numFmtId="0" fontId="0" fillId="3" borderId="0" xfId="25" applyFont="1" applyAlignment="1">
      <alignment horizontal="left" vertical="center"/>
    </xf>
    <xf numFmtId="0" fontId="6" fillId="3" borderId="0" xfId="25" applyFont="1" applyFill="1" applyAlignment="1" applyProtection="1">
      <alignment horizontal="left" vertical="center"/>
    </xf>
    <xf numFmtId="0" fontId="0" fillId="3" borderId="0" xfId="25" applyFont="1" applyFill="1" applyAlignment="1">
      <alignment horizontal="left" vertical="center"/>
    </xf>
    <xf numFmtId="0" fontId="0" fillId="3" borderId="0" xfId="25" applyFont="1" applyFill="1" applyBorder="1" applyAlignment="1">
      <alignment horizontal="left" vertical="center"/>
    </xf>
    <xf numFmtId="0" fontId="0" fillId="3" borderId="0" xfId="25" applyFont="1" applyAlignment="1">
      <alignment horizontal="left"/>
    </xf>
    <xf numFmtId="0" fontId="0" fillId="3" borderId="0" xfId="25" applyFont="1" applyFill="1" applyAlignment="1">
      <alignment horizontal="left"/>
    </xf>
    <xf numFmtId="0" fontId="1" fillId="3" borderId="0" xfId="25" applyFont="1" applyFill="1" applyBorder="1" applyAlignment="1">
      <alignment horizontal="left" vertical="center"/>
    </xf>
    <xf numFmtId="0" fontId="0" fillId="3" borderId="0" xfId="25" applyFont="1"/>
    <xf numFmtId="0" fontId="4" fillId="3" borderId="0" xfId="25" applyAlignment="1">
      <alignment horizontal="left"/>
    </xf>
    <xf numFmtId="0" fontId="0" fillId="3" borderId="0" xfId="26" applyFont="1" applyAlignment="1">
      <alignment horizontal="left" vertical="center"/>
    </xf>
    <xf numFmtId="0" fontId="6" fillId="3" borderId="0" xfId="26" applyFont="1" applyFill="1" applyAlignment="1" applyProtection="1">
      <alignment horizontal="left" vertical="center"/>
    </xf>
    <xf numFmtId="0" fontId="0" fillId="3" borderId="0" xfId="26" applyFont="1" applyFill="1" applyAlignment="1">
      <alignment horizontal="left" vertical="center"/>
    </xf>
    <xf numFmtId="0" fontId="0" fillId="3" borderId="0" xfId="26" applyFont="1" applyAlignment="1">
      <alignment horizontal="left"/>
    </xf>
    <xf numFmtId="0" fontId="0" fillId="3" borderId="0" xfId="26" applyFont="1" applyFill="1" applyBorder="1" applyAlignment="1">
      <alignment horizontal="left"/>
    </xf>
    <xf numFmtId="0" fontId="1" fillId="3" borderId="0" xfId="26" applyFont="1" applyFill="1" applyBorder="1" applyAlignment="1">
      <alignment horizontal="left" vertical="center"/>
    </xf>
    <xf numFmtId="0" fontId="0" fillId="3" borderId="0" xfId="26" applyFont="1" applyAlignment="1">
      <alignment horizontal="left" vertical="top"/>
    </xf>
    <xf numFmtId="0" fontId="0" fillId="5" borderId="0" xfId="26" applyFont="1" applyFill="1" applyAlignment="1">
      <alignment horizontal="left"/>
    </xf>
    <xf numFmtId="0" fontId="4" fillId="3" borderId="0" xfId="27"/>
    <xf numFmtId="0" fontId="5" fillId="3" borderId="0" xfId="2" applyFill="1"/>
    <xf numFmtId="0" fontId="4" fillId="3" borderId="0" xfId="29"/>
    <xf numFmtId="0" fontId="7" fillId="3" borderId="0" xfId="29" applyFont="1"/>
    <xf numFmtId="0" fontId="4" fillId="3" borderId="0" xfId="30"/>
    <xf numFmtId="0" fontId="4" fillId="3" borderId="0" xfId="31"/>
    <xf numFmtId="0" fontId="5" fillId="3" borderId="0" xfId="2"/>
    <xf numFmtId="0" fontId="0" fillId="0" borderId="0" xfId="0"/>
    <xf numFmtId="0" fontId="0" fillId="0" borderId="0" xfId="0" applyAlignment="1"/>
    <xf numFmtId="0" fontId="5" fillId="3" borderId="0" xfId="2" applyAlignment="1">
      <alignment vertical="center"/>
    </xf>
    <xf numFmtId="14" fontId="0" fillId="0" borderId="0" xfId="0" applyNumberFormat="1" applyAlignment="1">
      <alignment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7">
    <cellStyle name="Hipervínculo" xfId="2" builtinId="8"/>
    <cellStyle name="Millares" xfId="1" builtinId="3"/>
    <cellStyle name="Millares 10" xfId="36"/>
    <cellStyle name="Millares 2" xfId="6"/>
    <cellStyle name="Millares 2 2" xfId="8"/>
    <cellStyle name="Millares 2 3" xfId="11"/>
    <cellStyle name="Millares 2 4" xfId="14"/>
    <cellStyle name="Millares 3" xfId="7"/>
    <cellStyle name="Millares 4" xfId="9"/>
    <cellStyle name="Millares 5" xfId="10"/>
    <cellStyle name="Millares 6" xfId="12"/>
    <cellStyle name="Millares 7" xfId="13"/>
    <cellStyle name="Millares 8" xfId="15"/>
    <cellStyle name="Millares 9" xfId="4"/>
    <cellStyle name="Normal" xfId="0" builtinId="0"/>
    <cellStyle name="Normal 10" xfId="20"/>
    <cellStyle name="Normal 11" xfId="23"/>
    <cellStyle name="Normal 12" xfId="24"/>
    <cellStyle name="Normal 13" xfId="25"/>
    <cellStyle name="Normal 14" xfId="26"/>
    <cellStyle name="Normal 15" xfId="27"/>
    <cellStyle name="Normal 16" xfId="28"/>
    <cellStyle name="Normal 17" xfId="29"/>
    <cellStyle name="Normal 18" xfId="30"/>
    <cellStyle name="Normal 19" xfId="31"/>
    <cellStyle name="Normal 2" xfId="3"/>
    <cellStyle name="Normal 2 2" xfId="35"/>
    <cellStyle name="Normal 20" xfId="32"/>
    <cellStyle name="Normal 21" xfId="33"/>
    <cellStyle name="Normal 3" xfId="5"/>
    <cellStyle name="Normal 4" xfId="18"/>
    <cellStyle name="Normal 4 2" xfId="34"/>
    <cellStyle name="Normal 5" xfId="17"/>
    <cellStyle name="Normal 6" xfId="19"/>
    <cellStyle name="Normal 7" xfId="16"/>
    <cellStyle name="Normal 8" xfId="21"/>
    <cellStyle name="Normal 9"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6041fff921296b2e/Entrega%20MICH%20666/3T%202021/1t-21/entrega/4T_2020_A55_F15-2_CGDU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2017-2019\IMPLAN\2020\DIF_municipal14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64436"/>
      <sheetName val="Hidden_1_Tabla_364436"/>
      <sheetName val="Tabla_364438"/>
      <sheetName val="Hidden_1_Tabla_364438"/>
      <sheetName val="Tabla_364481"/>
    </sheetNames>
    <sheetDataSet>
      <sheetData sheetId="0"/>
      <sheetData sheetId="1"/>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_PDM_2019_2021"/>
      <sheetName val="Catálogo"/>
      <sheetName val="Cumplimiento"/>
      <sheetName val="Project"/>
      <sheetName val="Gráfico1"/>
      <sheetName val="Gráfico2"/>
      <sheetName val="Gráfico3"/>
      <sheetName val="Gráfico4"/>
      <sheetName val="Tablero de Control"/>
      <sheetName val="Informe de Gobierno"/>
      <sheetName val="enlaces proyectos estratégic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1drv.ms/b/s!ApGMMRUjF8_NnxSeoPpA4c3ImA1p?e=sRpMcN" TargetMode="External"/><Relationship Id="rId117" Type="http://schemas.openxmlformats.org/officeDocument/2006/relationships/hyperlink" Target="https://1drv.ms/b/s!ApGMMRUjF8_NnycNCgssVCKnHaVL?e=sHNqfK" TargetMode="External"/><Relationship Id="rId21" Type="http://schemas.openxmlformats.org/officeDocument/2006/relationships/hyperlink" Target="https://1drv.ms/b/s!ApGMMRUjF8_Nn0_XJr0ij7kmERNo?e=9cw7Ev" TargetMode="External"/><Relationship Id="rId42" Type="http://schemas.openxmlformats.org/officeDocument/2006/relationships/hyperlink" Target="https://1drv.ms/b/s!ApGMMRUjF8_NoU9l5I1_3DFnnjgt?e=W5fct4" TargetMode="External"/><Relationship Id="rId47" Type="http://schemas.openxmlformats.org/officeDocument/2006/relationships/hyperlink" Target="https://drive.google.com/file/d/1V2rD9xigZ-lXOsHxmS_sHsWF1zdZm5Ys/view?usp=sharing" TargetMode="External"/><Relationship Id="rId63" Type="http://schemas.openxmlformats.org/officeDocument/2006/relationships/hyperlink" Target="https://1drv.ms/w/s!Aix3yt3QMrexi0V2LhFcfxRvi3eb?e=pJWygU" TargetMode="External"/><Relationship Id="rId68" Type="http://schemas.openxmlformats.org/officeDocument/2006/relationships/hyperlink" Target="https://1drv.ms/w/s!Aix3yt3QMrexjWi8GRfqsSNAB9eH?e=uCjfMP" TargetMode="External"/><Relationship Id="rId84" Type="http://schemas.openxmlformats.org/officeDocument/2006/relationships/hyperlink" Target="https://1drv.ms/w/s!Aix3yt3QMrexjWdYM8GGgQqFhz9G?e=6YNJuM" TargetMode="External"/><Relationship Id="rId89" Type="http://schemas.openxmlformats.org/officeDocument/2006/relationships/hyperlink" Target="https://1drv.ms/w/s!Aix3yt3QMrexjWUnFx17Q9WBE6Lg?e=ZMl2T2" TargetMode="External"/><Relationship Id="rId112" Type="http://schemas.openxmlformats.org/officeDocument/2006/relationships/hyperlink" Target="https://1drv.ms/w/s!Aix3yt3QMrexjWUnFx17Q9WBE6Lg?e=ZMl2T2" TargetMode="External"/><Relationship Id="rId16" Type="http://schemas.openxmlformats.org/officeDocument/2006/relationships/hyperlink" Target="https://1drv.ms/b/s!ApGMMRUjF8_NnxOBuJGjR4Rjv9dv?e=uKmGEI" TargetMode="External"/><Relationship Id="rId107" Type="http://schemas.openxmlformats.org/officeDocument/2006/relationships/hyperlink" Target="https://1drv.ms/x/s!Aix3yt3QMrexjglSpTY7V2blvFOg?e=Cpu5Uv" TargetMode="External"/><Relationship Id="rId11" Type="http://schemas.openxmlformats.org/officeDocument/2006/relationships/hyperlink" Target="https://1drv.ms/x/s!Akhg-RjK-V5riVLntOrpCmI9fJ__?e=iiHB0M" TargetMode="External"/><Relationship Id="rId32" Type="http://schemas.openxmlformats.org/officeDocument/2006/relationships/hyperlink" Target="https://1drv.ms/b/s!ApGMMRUjF8_Nn1FXtrMrDtkqWBEA?e=xdQxdv" TargetMode="External"/><Relationship Id="rId37" Type="http://schemas.openxmlformats.org/officeDocument/2006/relationships/hyperlink" Target="https://1drv.ms/b/s!ApGMMRUjF8_NnycNCgssVCKnHaVL?e=sHNqfK" TargetMode="External"/><Relationship Id="rId53" Type="http://schemas.openxmlformats.org/officeDocument/2006/relationships/hyperlink" Target="https://1drv.ms/w/s!Aix3yt3QMrexi0V2LhFcfxRvi3eb?e=pJWygU" TargetMode="External"/><Relationship Id="rId58" Type="http://schemas.openxmlformats.org/officeDocument/2006/relationships/hyperlink" Target="https://1drv.ms/w/s!Aix3yt3QMrexjWdYM8GGgQqFhz9G?e=6YNJuM" TargetMode="External"/><Relationship Id="rId74" Type="http://schemas.openxmlformats.org/officeDocument/2006/relationships/hyperlink" Target="https://1drv.ms/w/s!Aix3yt3QMrexjWi8GRfqsSNAB9eH?e=uCjfMP" TargetMode="External"/><Relationship Id="rId79" Type="http://schemas.openxmlformats.org/officeDocument/2006/relationships/hyperlink" Target="https://1drv.ms/w/s!Aix3yt3QMrexjWdYM8GGgQqFhz9G?e=6YNJuM" TargetMode="External"/><Relationship Id="rId102" Type="http://schemas.openxmlformats.org/officeDocument/2006/relationships/hyperlink" Target="https://1drv.ms/x/s!Aix3yt3QMrexjglSpTY7V2blvFOg?e=Cpu5Uv" TargetMode="External"/><Relationship Id="rId5" Type="http://schemas.openxmlformats.org/officeDocument/2006/relationships/hyperlink" Target="https://drive.google.com/file/d/1fdWCMMOQaIX6LACW5DEfuOwTTX4MQcZ3/view?usp=sharing" TargetMode="External"/><Relationship Id="rId90" Type="http://schemas.openxmlformats.org/officeDocument/2006/relationships/hyperlink" Target="https://1drv.ms/w/s!Aix3yt3QMrexjWUnFx17Q9WBE6Lg?e=ZMl2T2" TargetMode="External"/><Relationship Id="rId95" Type="http://schemas.openxmlformats.org/officeDocument/2006/relationships/hyperlink" Target="https://1drv.ms/b/s!Aix3yt3QMrexjWwCiICTaa8lWRcS?e=9l08ko" TargetMode="External"/><Relationship Id="rId22" Type="http://schemas.openxmlformats.org/officeDocument/2006/relationships/hyperlink" Target="https://1drv.ms/b/s!ApGMMRUjF8_Nn1BgXv7claiI1vBW?e=QhQ9GO" TargetMode="External"/><Relationship Id="rId27" Type="http://schemas.openxmlformats.org/officeDocument/2006/relationships/hyperlink" Target="https://1drv.ms/b/s!ApGMMRUjF8_NnxWkI4VZdEpNHIM7?e=8Pyrqv" TargetMode="External"/><Relationship Id="rId43" Type="http://schemas.openxmlformats.org/officeDocument/2006/relationships/hyperlink" Target="https://1drv.ms/b/s!ApGMMRUjF8_Nojx-ZB1XkGi07gDj?e=AYCoQ9" TargetMode="External"/><Relationship Id="rId48" Type="http://schemas.openxmlformats.org/officeDocument/2006/relationships/hyperlink" Target="https://drive.google.com/file/d/1mN96vV8SF5sDup1YpVHgJaPDRfa2mpQ0/view?usp=sharing" TargetMode="External"/><Relationship Id="rId64" Type="http://schemas.openxmlformats.org/officeDocument/2006/relationships/hyperlink" Target="https://1drv.ms/w/s!Aix3yt3QMrexi0V2LhFcfxRvi3eb?e=pJWygU" TargetMode="External"/><Relationship Id="rId69" Type="http://schemas.openxmlformats.org/officeDocument/2006/relationships/hyperlink" Target="https://1drv.ms/w/s!Aix3yt3QMrexjWi8GRfqsSNAB9eH?e=uCjfMP" TargetMode="External"/><Relationship Id="rId113" Type="http://schemas.openxmlformats.org/officeDocument/2006/relationships/hyperlink" Target="https://1drv.ms/b/s!ApGMMRUjF8_NokAR4CQWdp7__Khl?e=4ghfIm" TargetMode="External"/><Relationship Id="rId118" Type="http://schemas.openxmlformats.org/officeDocument/2006/relationships/printerSettings" Target="../printerSettings/printerSettings1.bin"/><Relationship Id="rId80" Type="http://schemas.openxmlformats.org/officeDocument/2006/relationships/hyperlink" Target="https://1drv.ms/w/s!Aix3yt3QMrexjWdYM8GGgQqFhz9G?e=6YNJuM" TargetMode="External"/><Relationship Id="rId85" Type="http://schemas.openxmlformats.org/officeDocument/2006/relationships/hyperlink" Target="https://1drv.ms/w/s!Aix3yt3QMrexjWUnFx17Q9WBE6Lg?e=ZMl2T2" TargetMode="External"/><Relationship Id="rId12" Type="http://schemas.openxmlformats.org/officeDocument/2006/relationships/hyperlink" Target="https://1drv.ms/x/s!ArEjO1k-wWrqhi6Cu19b50hwN8pI?e=iOrkPo" TargetMode="External"/><Relationship Id="rId17" Type="http://schemas.openxmlformats.org/officeDocument/2006/relationships/hyperlink" Target="https://1drv.ms/b/s!ApGMMRUjF8_NnxSeoPpA4c3ImA1p?e=sRpMcN" TargetMode="External"/><Relationship Id="rId33" Type="http://schemas.openxmlformats.org/officeDocument/2006/relationships/hyperlink" Target="https://1drv.ms/b/s!ApGMMRUjF8_Nnym6PJj2rsG9JKLx?e=auO2lx" TargetMode="External"/><Relationship Id="rId38" Type="http://schemas.openxmlformats.org/officeDocument/2006/relationships/hyperlink" Target="https://1drv.ms/b/s!ApGMMRUjF8_Nojg97sYvCPFLmgvG?e=u3p7BU" TargetMode="External"/><Relationship Id="rId59" Type="http://schemas.openxmlformats.org/officeDocument/2006/relationships/hyperlink" Target="https://1drv.ms/w/s!Aix3yt3QMrexjWi8GRfqsSNAB9eH?e=uCjfMP" TargetMode="External"/><Relationship Id="rId103" Type="http://schemas.openxmlformats.org/officeDocument/2006/relationships/hyperlink" Target="https://1drv.ms/x/s!Aix3yt3QMrexjglSpTY7V2blvFOg?e=Cpu5Uv" TargetMode="External"/><Relationship Id="rId108" Type="http://schemas.openxmlformats.org/officeDocument/2006/relationships/hyperlink" Target="https://1drv.ms/x/s!Aix3yt3QMrexjglSpTY7V2blvFOg?e=Cpu5Uv" TargetMode="External"/><Relationship Id="rId54" Type="http://schemas.openxmlformats.org/officeDocument/2006/relationships/hyperlink" Target="https://1drv.ms/w/s!Aix3yt3QMrexi0V2LhFcfxRvi3eb?e=pJWygU" TargetMode="External"/><Relationship Id="rId70" Type="http://schemas.openxmlformats.org/officeDocument/2006/relationships/hyperlink" Target="https://1drv.ms/w/s!Aix3yt3QMrexjWi8GRfqsSNAB9eH?e=uCjfMP" TargetMode="External"/><Relationship Id="rId75" Type="http://schemas.openxmlformats.org/officeDocument/2006/relationships/hyperlink" Target="https://1drv.ms/w/s!Aix3yt3QMrexjWi8GRfqsSNAB9eH?e=uCjfMP" TargetMode="External"/><Relationship Id="rId91" Type="http://schemas.openxmlformats.org/officeDocument/2006/relationships/hyperlink" Target="https://1drv.ms/w/s!Aix3yt3QMrexjWUnFx17Q9WBE6Lg?e=ZMl2T2" TargetMode="External"/><Relationship Id="rId96" Type="http://schemas.openxmlformats.org/officeDocument/2006/relationships/hyperlink" Target="https://1drv.ms/b/s!Aix3yt3QMrexjWwCiICTaa8lWRcS?e=9l08ko" TargetMode="External"/><Relationship Id="rId1" Type="http://schemas.openxmlformats.org/officeDocument/2006/relationships/hyperlink" Target="https://1drv.ms/w/s!Aq36mUS1PfL2kFyQrDbITIgJ20oc?e=xTnBfv" TargetMode="External"/><Relationship Id="rId6" Type="http://schemas.openxmlformats.org/officeDocument/2006/relationships/hyperlink" Target="https://1drv.ms/x/s!AqBiyCZy3ig5gSnjoalEc9A4R03P?e=niJWWi" TargetMode="External"/><Relationship Id="rId23" Type="http://schemas.openxmlformats.org/officeDocument/2006/relationships/hyperlink" Target="https://1drv.ms/b/s!ApGMMRUjF8_Nn1FXtrMrDtkqWBEA?e=xdQxdv" TargetMode="External"/><Relationship Id="rId28" Type="http://schemas.openxmlformats.org/officeDocument/2006/relationships/hyperlink" Target="https://1drv.ms/b/s!ApGMMRUjF8_NnxfkfNGn5j9vnVsx?e=o25gvo" TargetMode="External"/><Relationship Id="rId49" Type="http://schemas.openxmlformats.org/officeDocument/2006/relationships/hyperlink" Target="https://drive.google.com/file/d/102ivMMoM4_wAGmAoC8I7e5ytUr-fsftJ/view?usp=sharing" TargetMode="External"/><Relationship Id="rId114" Type="http://schemas.openxmlformats.org/officeDocument/2006/relationships/hyperlink" Target="https://1drv.ms/b/s!ApGMMRUjF8_NokHq7vF1umKYaKvB?e=5vDX24" TargetMode="External"/><Relationship Id="rId10" Type="http://schemas.openxmlformats.org/officeDocument/2006/relationships/hyperlink" Target="https://drive.google.com/file/d/1DTp59qA8tJOoYwua4ipoqY3Ttt63s-Ic/view?usp=sharing" TargetMode="External"/><Relationship Id="rId31" Type="http://schemas.openxmlformats.org/officeDocument/2006/relationships/hyperlink" Target="https://1drv.ms/b/s!ApGMMRUjF8_Nn1BgXv7claiI1vBW?e=QhQ9GO" TargetMode="External"/><Relationship Id="rId44" Type="http://schemas.openxmlformats.org/officeDocument/2006/relationships/hyperlink" Target="https://1drv.ms/b/s!ApGMMRUjF8_Noj2jSrvj5CbGrDfm?e=CCPtiC" TargetMode="External"/><Relationship Id="rId52" Type="http://schemas.openxmlformats.org/officeDocument/2006/relationships/hyperlink" Target="https://docs.google.com/document/d/1FbO6HtLU_ioH-pCiDWvbT7BztK0uUo09/edit?usp=sharing&amp;ouid=100239656600697738109&amp;rtpof=true&amp;sd=true" TargetMode="External"/><Relationship Id="rId60" Type="http://schemas.openxmlformats.org/officeDocument/2006/relationships/hyperlink" Target="https://1drv.ms/w/s!Aix3yt3QMrexjWUnFx17Q9WBE6Lg?e=ZMl2T2" TargetMode="External"/><Relationship Id="rId65" Type="http://schemas.openxmlformats.org/officeDocument/2006/relationships/hyperlink" Target="https://1drv.ms/w/s!Aix3yt3QMrexi0V2LhFcfxRvi3eb?e=pJWygU" TargetMode="External"/><Relationship Id="rId73" Type="http://schemas.openxmlformats.org/officeDocument/2006/relationships/hyperlink" Target="https://1drv.ms/w/s!Aix3yt3QMrexjWi8GRfqsSNAB9eH?e=uCjfMP" TargetMode="External"/><Relationship Id="rId78" Type="http://schemas.openxmlformats.org/officeDocument/2006/relationships/hyperlink" Target="https://1drv.ms/w/s!Aix3yt3QMrexjWdYM8GGgQqFhz9G?e=6YNJuM" TargetMode="External"/><Relationship Id="rId81" Type="http://schemas.openxmlformats.org/officeDocument/2006/relationships/hyperlink" Target="https://1drv.ms/w/s!Aix3yt3QMrexjWdYM8GGgQqFhz9G?e=6YNJuM" TargetMode="External"/><Relationship Id="rId86" Type="http://schemas.openxmlformats.org/officeDocument/2006/relationships/hyperlink" Target="https://1drv.ms/w/s!Aix3yt3QMrexjWUnFx17Q9WBE6Lg?e=ZMl2T2" TargetMode="External"/><Relationship Id="rId94" Type="http://schemas.openxmlformats.org/officeDocument/2006/relationships/hyperlink" Target="https://1drv.ms/b/s!Aix3yt3QMrexjWwCiICTaa8lWRcS?e=9l08ko" TargetMode="External"/><Relationship Id="rId99" Type="http://schemas.openxmlformats.org/officeDocument/2006/relationships/hyperlink" Target="https://1drv.ms/b/s!Aix3yt3QMrexjWwCiICTaa8lWRcS?e=9l08ko" TargetMode="External"/><Relationship Id="rId101" Type="http://schemas.openxmlformats.org/officeDocument/2006/relationships/hyperlink" Target="https://1drv.ms/b/s!Aix3yt3QMrexjWwCiICTaa8lWRcS?e=9l08ko" TargetMode="External"/><Relationship Id="rId4" Type="http://schemas.openxmlformats.org/officeDocument/2006/relationships/hyperlink" Target="https://1drv.ms/x/s!ArUJREAZtQJPiigBucBr9eMsTtHa?e=miRs23" TargetMode="External"/><Relationship Id="rId9" Type="http://schemas.openxmlformats.org/officeDocument/2006/relationships/hyperlink" Target="https://1drv.ms/x/s!AqBmyl-U0WSXgahJjw167Ay2NbzV5w?e=0PvhXT" TargetMode="External"/><Relationship Id="rId13" Type="http://schemas.openxmlformats.org/officeDocument/2006/relationships/hyperlink" Target="https://drive.google.com/file/d/1mVaGr5-1IF2SC9tSoZLoJ_17K1gs6Krj/view?usp=sharing" TargetMode="External"/><Relationship Id="rId18" Type="http://schemas.openxmlformats.org/officeDocument/2006/relationships/hyperlink" Target="https://1drv.ms/b/s!ApGMMRUjF8_NnxWkI4VZdEpNHIM7?e=8Pyrqv" TargetMode="External"/><Relationship Id="rId39" Type="http://schemas.openxmlformats.org/officeDocument/2006/relationships/hyperlink" Target="https://1drv.ms/b/s!ApGMMRUjF8_NojfqFONILK9CtZ5F?e=F5JqyW" TargetMode="External"/><Relationship Id="rId109" Type="http://schemas.openxmlformats.org/officeDocument/2006/relationships/hyperlink" Target="https://1drv.ms/x/s!Aix3yt3QMrexjglSpTY7V2blvFOg?e=Cpu5Uv" TargetMode="External"/><Relationship Id="rId34" Type="http://schemas.openxmlformats.org/officeDocument/2006/relationships/hyperlink" Target="https://1drv.ms/b/s!ApGMMRUjF8_Nnym6PJj2rsG9JKLx?e=auO2lx" TargetMode="External"/><Relationship Id="rId50" Type="http://schemas.openxmlformats.org/officeDocument/2006/relationships/hyperlink" Target="https://drive.google.com/file/d/102ivMMoM4_wAGmAoC8I7e5ytUr-fsftJ/view?usp=sharing" TargetMode="External"/><Relationship Id="rId55" Type="http://schemas.openxmlformats.org/officeDocument/2006/relationships/hyperlink" Target="https://1drv.ms/w/s!Aix3yt3QMrexi0V2LhFcfxRvi3eb?e=pJWygU" TargetMode="External"/><Relationship Id="rId76" Type="http://schemas.openxmlformats.org/officeDocument/2006/relationships/hyperlink" Target="https://1drv.ms/w/s!Aix3yt3QMrexjWdYM8GGgQqFhz9G?e=6YNJuM" TargetMode="External"/><Relationship Id="rId97" Type="http://schemas.openxmlformats.org/officeDocument/2006/relationships/hyperlink" Target="https://1drv.ms/b/s!Aix3yt3QMrexjWwCiICTaa8lWRcS?e=9l08ko" TargetMode="External"/><Relationship Id="rId104" Type="http://schemas.openxmlformats.org/officeDocument/2006/relationships/hyperlink" Target="https://1drv.ms/x/s!Aix3yt3QMrexjglSpTY7V2blvFOg?e=Cpu5Uv" TargetMode="External"/><Relationship Id="rId7" Type="http://schemas.openxmlformats.org/officeDocument/2006/relationships/hyperlink" Target="https://1drv.ms/b/s!ArdKkcmH92Wgilc71i3iAwJI2WLm?e=dm6enB" TargetMode="External"/><Relationship Id="rId71" Type="http://schemas.openxmlformats.org/officeDocument/2006/relationships/hyperlink" Target="https://1drv.ms/w/s!Aix3yt3QMrexjWi8GRfqsSNAB9eH?e=uCjfMP" TargetMode="External"/><Relationship Id="rId92" Type="http://schemas.openxmlformats.org/officeDocument/2006/relationships/hyperlink" Target="https://1drv.ms/w/s!Aix3yt3QMrexjWUnFx17Q9WBE6Lg?e=ZMl2T2" TargetMode="External"/><Relationship Id="rId2" Type="http://schemas.openxmlformats.org/officeDocument/2006/relationships/hyperlink" Target="https://1drv.ms/b/s!As_NlPI3a2jiglJwaQYcTFIIfGcW?e=dVBigD" TargetMode="External"/><Relationship Id="rId29" Type="http://schemas.openxmlformats.org/officeDocument/2006/relationships/hyperlink" Target="https://1drv.ms/b/s!ApGMMRUjF8_Nn1SMu3cpOT2VrHcC?e=KALY78" TargetMode="External"/><Relationship Id="rId24" Type="http://schemas.openxmlformats.org/officeDocument/2006/relationships/hyperlink" Target="https://1drv.ms/b/s!ApGMMRUjF8_Nnw6dn6xu_SLtSPJ4?e=p8VC1n" TargetMode="External"/><Relationship Id="rId40" Type="http://schemas.openxmlformats.org/officeDocument/2006/relationships/hyperlink" Target="https://1drv.ms/b/s!ApGMMRUjF8_NojsRRu_5M0R_1886?e=Pxk7d0" TargetMode="External"/><Relationship Id="rId45" Type="http://schemas.openxmlformats.org/officeDocument/2006/relationships/hyperlink" Target="https://1drv.ms/b/s!ApGMMRUjF8_Noj4jhM0u0pY5rG5o?e=LNXuIx" TargetMode="External"/><Relationship Id="rId66" Type="http://schemas.openxmlformats.org/officeDocument/2006/relationships/hyperlink" Target="https://1drv.ms/w/s!Aix3yt3QMrexi0V2LhFcfxRvi3eb?e=pJWygU" TargetMode="External"/><Relationship Id="rId87" Type="http://schemas.openxmlformats.org/officeDocument/2006/relationships/hyperlink" Target="https://1drv.ms/w/s!Aix3yt3QMrexjWUnFx17Q9WBE6Lg?e=ZMl2T2" TargetMode="External"/><Relationship Id="rId110" Type="http://schemas.openxmlformats.org/officeDocument/2006/relationships/hyperlink" Target="https://1drv.ms/x/s!Aix3yt3QMrexjglSpTY7V2blvFOg?e=Cpu5Uv" TargetMode="External"/><Relationship Id="rId115" Type="http://schemas.openxmlformats.org/officeDocument/2006/relationships/hyperlink" Target="https://1drv.ms/b/s!ApGMMRUjF8_NokK92fC9DLhVZl0Q?e=bZh5tq" TargetMode="External"/><Relationship Id="rId61" Type="http://schemas.openxmlformats.org/officeDocument/2006/relationships/hyperlink" Target="https://1drv.ms/b/s!Aix3yt3QMrexjWwCiICTaa8lWRcS?e=9l08ko" TargetMode="External"/><Relationship Id="rId82" Type="http://schemas.openxmlformats.org/officeDocument/2006/relationships/hyperlink" Target="https://1drv.ms/w/s!Aix3yt3QMrexjWdYM8GGgQqFhz9G?e=6YNJuM" TargetMode="External"/><Relationship Id="rId19" Type="http://schemas.openxmlformats.org/officeDocument/2006/relationships/hyperlink" Target="https://1drv.ms/b/s!ApGMMRUjF8_NnxfkfNGn5j9vnVsx?e=o25gvo" TargetMode="External"/><Relationship Id="rId14" Type="http://schemas.openxmlformats.org/officeDocument/2006/relationships/hyperlink" Target="https://1drv.ms/x/s!AqBmyl-U0WSXgahWXbqnQD1dqj93ag?e=RuCaRg" TargetMode="External"/><Relationship Id="rId30" Type="http://schemas.openxmlformats.org/officeDocument/2006/relationships/hyperlink" Target="https://1drv.ms/b/s!ApGMMRUjF8_Nn0_XJr0ij7kmERNo?e=9cw7Ev" TargetMode="External"/><Relationship Id="rId35" Type="http://schemas.openxmlformats.org/officeDocument/2006/relationships/hyperlink" Target="https://1drv.ms/b/s!ApGMMRUjF8_NnycNCgssVCKnHaVL?e=sHNqfK" TargetMode="External"/><Relationship Id="rId56" Type="http://schemas.openxmlformats.org/officeDocument/2006/relationships/hyperlink" Target="https://1drv.ms/w/s!Aix3yt3QMrexi0V2LhFcfxRvi3eb?e=pJWygU" TargetMode="External"/><Relationship Id="rId77" Type="http://schemas.openxmlformats.org/officeDocument/2006/relationships/hyperlink" Target="https://1drv.ms/w/s!Aix3yt3QMrexjWdYM8GGgQqFhz9G?e=6YNJuM" TargetMode="External"/><Relationship Id="rId100" Type="http://schemas.openxmlformats.org/officeDocument/2006/relationships/hyperlink" Target="https://1drv.ms/b/s!Aix3yt3QMrexjWwCiICTaa8lWRcS?e=9l08ko" TargetMode="External"/><Relationship Id="rId105" Type="http://schemas.openxmlformats.org/officeDocument/2006/relationships/hyperlink" Target="https://1drv.ms/x/s!Aix3yt3QMrexjglSpTY7V2blvFOg?e=Cpu5Uv" TargetMode="External"/><Relationship Id="rId8" Type="http://schemas.openxmlformats.org/officeDocument/2006/relationships/hyperlink" Target="https://1drv.ms/x/s!AiN6UWz4VV4JhSsUNSilywm4owyN?e=OMTtUY" TargetMode="External"/><Relationship Id="rId51" Type="http://schemas.openxmlformats.org/officeDocument/2006/relationships/hyperlink" Target="https://drive.google.com/file/d/1lkTJbcFbxABA-omLdOqQJbvIc4A0DlnH/view?usp=sharing" TargetMode="External"/><Relationship Id="rId72" Type="http://schemas.openxmlformats.org/officeDocument/2006/relationships/hyperlink" Target="https://1drv.ms/w/s!Aix3yt3QMrexjWi8GRfqsSNAB9eH?e=uCjfMP" TargetMode="External"/><Relationship Id="rId93" Type="http://schemas.openxmlformats.org/officeDocument/2006/relationships/hyperlink" Target="https://1drv.ms/b/s!Aix3yt3QMrexjWwCiICTaa8lWRcS?e=9l08ko" TargetMode="External"/><Relationship Id="rId98" Type="http://schemas.openxmlformats.org/officeDocument/2006/relationships/hyperlink" Target="https://1drv.ms/b/s!Aix3yt3QMrexjWwCiICTaa8lWRcS?e=9l08ko" TargetMode="External"/><Relationship Id="rId3" Type="http://schemas.openxmlformats.org/officeDocument/2006/relationships/hyperlink" Target="https://1drv.ms/b/s!AtcFbTDp5Okre1v2OAGpOR6TUAc?e=5wtoQJ" TargetMode="External"/><Relationship Id="rId25" Type="http://schemas.openxmlformats.org/officeDocument/2006/relationships/hyperlink" Target="https://1drv.ms/b/s!ApGMMRUjF8_NnxOBuJGjR4Rjv9dv?e=uKmGEI" TargetMode="External"/><Relationship Id="rId46" Type="http://schemas.openxmlformats.org/officeDocument/2006/relationships/hyperlink" Target="https://1drv.ms/b/s!ApGMMRUjF8_Noj8wyzcG48sgZJFP?e=qE7H0a" TargetMode="External"/><Relationship Id="rId67" Type="http://schemas.openxmlformats.org/officeDocument/2006/relationships/hyperlink" Target="https://1drv.ms/w/s!Aix3yt3QMrexjWi8GRfqsSNAB9eH?e=uCjfMP" TargetMode="External"/><Relationship Id="rId116" Type="http://schemas.openxmlformats.org/officeDocument/2006/relationships/hyperlink" Target="https://1drv.ms/b/s!AqBmyl-U0WSXga0_gvsEn9BTWTx4Xg?e=4y4FM0" TargetMode="External"/><Relationship Id="rId20" Type="http://schemas.openxmlformats.org/officeDocument/2006/relationships/hyperlink" Target="https://1drv.ms/b/s!ApGMMRUjF8_Nn1SMu3cpOT2VrHcC?e=KALY78" TargetMode="External"/><Relationship Id="rId41" Type="http://schemas.openxmlformats.org/officeDocument/2006/relationships/hyperlink" Target="https://1drv.ms/b/s!ApGMMRUjF8_NojoMg3cBsN0zM3NS?e=e0z15D" TargetMode="External"/><Relationship Id="rId62" Type="http://schemas.openxmlformats.org/officeDocument/2006/relationships/hyperlink" Target="https://1drv.ms/w/s!Aix3yt3QMrexi0V2LhFcfxRvi3eb?e=pJWygU" TargetMode="External"/><Relationship Id="rId83" Type="http://schemas.openxmlformats.org/officeDocument/2006/relationships/hyperlink" Target="https://1drv.ms/w/s!Aix3yt3QMrexjWdYM8GGgQqFhz9G?e=6YNJuM" TargetMode="External"/><Relationship Id="rId88" Type="http://schemas.openxmlformats.org/officeDocument/2006/relationships/hyperlink" Target="https://1drv.ms/w/s!Aix3yt3QMrexjWUnFx17Q9WBE6Lg?e=ZMl2T2" TargetMode="External"/><Relationship Id="rId111" Type="http://schemas.openxmlformats.org/officeDocument/2006/relationships/hyperlink" Target="https://1drv.ms/x/s!Aix3yt3QMrexjglSpTY7V2blvFOg?e=Cpu5Uv" TargetMode="External"/><Relationship Id="rId15" Type="http://schemas.openxmlformats.org/officeDocument/2006/relationships/hyperlink" Target="https://1drv.ms/b/s!ApGMMRUjF8_Nnw6dn6xu_SLtSPJ4?e=p8VC1n" TargetMode="External"/><Relationship Id="rId36" Type="http://schemas.openxmlformats.org/officeDocument/2006/relationships/hyperlink" Target="https://1drv.ms/b/s!ApGMMRUjF8_Nnym6PJj2rsG9JKLx?e=auO2lx" TargetMode="External"/><Relationship Id="rId57" Type="http://schemas.openxmlformats.org/officeDocument/2006/relationships/hyperlink" Target="https://1drv.ms/w/s!Aix3yt3QMrexi0V2LhFcfxRvi3eb?e=pJWygU" TargetMode="External"/><Relationship Id="rId106" Type="http://schemas.openxmlformats.org/officeDocument/2006/relationships/hyperlink" Target="https://1drv.ms/x/s!Aix3yt3QMrexjglSpTY7V2blvFOg?e=Cpu5Uv"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drive.google.com/file/d/1V2rD9xigZ-lXOsHxmS_sHsWF1zdZm5Ys/view?usp=sharing" TargetMode="External"/><Relationship Id="rId2" Type="http://schemas.openxmlformats.org/officeDocument/2006/relationships/hyperlink" Target="https://1drv.ms/b/s!ApGMMRUjF8_NokP2Aodj_ISY51TI?e=jnxbKR" TargetMode="External"/><Relationship Id="rId1" Type="http://schemas.openxmlformats.org/officeDocument/2006/relationships/hyperlink" Target="https://1drv.ms/b/s!ApGMMRUjF8_Nn01-4xAw3Srfivvs?e=9usSwA" TargetMode="External"/><Relationship Id="rId5" Type="http://schemas.openxmlformats.org/officeDocument/2006/relationships/hyperlink" Target="https://1drv.ms/b/s!Aix3yt3QMrexjEf79BtX7LlInGaF?e=ChYZxy" TargetMode="External"/><Relationship Id="rId4" Type="http://schemas.openxmlformats.org/officeDocument/2006/relationships/hyperlink" Target="https://drive.google.com/file/d/1U0LJAyMh9jNeUmZR30U7GGQGiQeXFgQs/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5"/>
  <sheetViews>
    <sheetView tabSelected="1" topLeftCell="A2" workbookViewId="0">
      <selection activeCell="A2" sqref="A2:C2"/>
    </sheetView>
  </sheetViews>
  <sheetFormatPr baseColWidth="10" defaultColWidth="9.140625" defaultRowHeight="1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9" customWidth="1"/>
    <col min="48" max="48" width="73.140625" bestFit="1" customWidth="1"/>
    <col min="49" max="49" width="17.5703125" bestFit="1" customWidth="1"/>
    <col min="50" max="50" width="20" bestFit="1" customWidth="1"/>
    <col min="51" max="51" width="8" bestFit="1" customWidth="1"/>
  </cols>
  <sheetData>
    <row r="1" spans="1:51" hidden="1">
      <c r="A1" t="s">
        <v>0</v>
      </c>
    </row>
    <row r="2" spans="1:51">
      <c r="A2" s="43" t="s">
        <v>1</v>
      </c>
      <c r="B2" s="44"/>
      <c r="C2" s="44"/>
      <c r="D2" s="43" t="s">
        <v>2</v>
      </c>
      <c r="E2" s="44"/>
      <c r="F2" s="44"/>
      <c r="G2" s="43" t="s">
        <v>3</v>
      </c>
      <c r="H2" s="44"/>
      <c r="I2" s="44"/>
    </row>
    <row r="3" spans="1:51">
      <c r="A3" s="45" t="s">
        <v>4</v>
      </c>
      <c r="B3" s="44"/>
      <c r="C3" s="44"/>
      <c r="D3" s="45" t="s">
        <v>5</v>
      </c>
      <c r="E3" s="44"/>
      <c r="F3" s="44"/>
      <c r="G3" s="45" t="s">
        <v>6</v>
      </c>
      <c r="H3" s="44"/>
      <c r="I3" s="44"/>
    </row>
    <row r="4" spans="1:51" hidden="1">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c r="A6" s="43" t="s">
        <v>68</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row>
    <row r="7" spans="1:51" ht="15" customHeight="1">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s="10" customFormat="1">
      <c r="A8" s="10">
        <v>2021</v>
      </c>
      <c r="B8" s="8">
        <v>44378</v>
      </c>
      <c r="C8" s="8">
        <v>44469</v>
      </c>
      <c r="D8" s="10" t="s">
        <v>121</v>
      </c>
      <c r="E8" s="10" t="s">
        <v>124</v>
      </c>
      <c r="F8" s="10" t="s">
        <v>178</v>
      </c>
      <c r="G8" s="10" t="s">
        <v>178</v>
      </c>
      <c r="H8" s="10" t="s">
        <v>128</v>
      </c>
      <c r="I8" s="10" t="s">
        <v>175</v>
      </c>
      <c r="J8" s="10" t="s">
        <v>175</v>
      </c>
      <c r="K8" s="10" t="s">
        <v>168</v>
      </c>
      <c r="L8" s="7" t="s">
        <v>169</v>
      </c>
      <c r="M8" s="10" t="s">
        <v>127</v>
      </c>
      <c r="N8" s="8">
        <v>44197</v>
      </c>
      <c r="O8" s="8">
        <v>44561</v>
      </c>
      <c r="P8" s="10" t="s">
        <v>170</v>
      </c>
      <c r="Q8" s="10">
        <v>1</v>
      </c>
      <c r="R8" s="6">
        <v>130</v>
      </c>
      <c r="S8" s="10" t="s">
        <v>171</v>
      </c>
      <c r="T8" s="5">
        <v>26000</v>
      </c>
      <c r="U8" s="5">
        <v>26000</v>
      </c>
      <c r="V8" s="5">
        <v>26000</v>
      </c>
      <c r="W8" s="5">
        <f t="shared" ref="W8" si="0">+U8-V8</f>
        <v>0</v>
      </c>
      <c r="X8" s="5">
        <v>0</v>
      </c>
      <c r="Y8" s="7" t="s">
        <v>169</v>
      </c>
      <c r="Z8" s="4" t="s">
        <v>179</v>
      </c>
      <c r="AA8" s="9" t="s">
        <v>172</v>
      </c>
      <c r="AB8" s="9" t="s">
        <v>172</v>
      </c>
      <c r="AC8" s="5">
        <v>1</v>
      </c>
      <c r="AD8" s="5">
        <v>2000</v>
      </c>
      <c r="AE8" s="10" t="s">
        <v>172</v>
      </c>
      <c r="AF8" s="10" t="s">
        <v>172</v>
      </c>
      <c r="AG8" s="10" t="s">
        <v>172</v>
      </c>
      <c r="AH8" s="8">
        <v>44469</v>
      </c>
      <c r="AI8" s="10" t="s">
        <v>172</v>
      </c>
      <c r="AJ8" s="10" t="s">
        <v>172</v>
      </c>
      <c r="AK8" s="7" t="s">
        <v>538</v>
      </c>
      <c r="AL8" s="10" t="s">
        <v>173</v>
      </c>
      <c r="AM8" s="10">
        <v>1</v>
      </c>
      <c r="AN8" s="10" t="s">
        <v>173</v>
      </c>
      <c r="AO8" s="10" t="s">
        <v>128</v>
      </c>
      <c r="AP8" s="10" t="s">
        <v>174</v>
      </c>
      <c r="AQ8" s="10" t="s">
        <v>128</v>
      </c>
      <c r="AR8" s="7" t="s">
        <v>169</v>
      </c>
      <c r="AS8" s="10">
        <v>1</v>
      </c>
      <c r="AT8" s="7" t="s">
        <v>539</v>
      </c>
      <c r="AU8" s="7" t="s">
        <v>237</v>
      </c>
      <c r="AV8" s="10" t="s">
        <v>175</v>
      </c>
      <c r="AW8" s="8">
        <v>44474</v>
      </c>
      <c r="AX8" s="8">
        <v>44474</v>
      </c>
      <c r="AY8" s="10" t="s">
        <v>176</v>
      </c>
    </row>
    <row r="9" spans="1:51" s="10" customFormat="1">
      <c r="A9" s="10">
        <v>2021</v>
      </c>
      <c r="B9" s="8">
        <v>44378</v>
      </c>
      <c r="C9" s="8">
        <v>44469</v>
      </c>
      <c r="D9" s="10" t="s">
        <v>121</v>
      </c>
      <c r="E9" s="10" t="s">
        <v>124</v>
      </c>
      <c r="F9" s="10" t="s">
        <v>178</v>
      </c>
      <c r="G9" s="10" t="s">
        <v>178</v>
      </c>
      <c r="H9" s="10" t="s">
        <v>128</v>
      </c>
      <c r="I9" s="10" t="s">
        <v>177</v>
      </c>
      <c r="J9" s="10" t="s">
        <v>177</v>
      </c>
      <c r="K9" s="10" t="s">
        <v>168</v>
      </c>
      <c r="L9" s="7" t="s">
        <v>169</v>
      </c>
      <c r="M9" s="10" t="s">
        <v>127</v>
      </c>
      <c r="N9" s="8">
        <v>44197</v>
      </c>
      <c r="O9" s="8">
        <v>44561</v>
      </c>
      <c r="P9" s="10" t="s">
        <v>170</v>
      </c>
      <c r="Q9" s="10">
        <v>1</v>
      </c>
      <c r="R9" s="6">
        <v>40</v>
      </c>
      <c r="S9" s="10" t="s">
        <v>171</v>
      </c>
      <c r="T9" s="5">
        <v>12000</v>
      </c>
      <c r="U9" s="5">
        <v>12000</v>
      </c>
      <c r="V9" s="5">
        <v>12000</v>
      </c>
      <c r="W9" s="5">
        <f t="shared" ref="W9:W22" si="1">+U9-V9</f>
        <v>0</v>
      </c>
      <c r="X9" s="5">
        <v>0</v>
      </c>
      <c r="Y9" s="7" t="s">
        <v>169</v>
      </c>
      <c r="Z9" s="4" t="s">
        <v>179</v>
      </c>
      <c r="AA9" s="9" t="s">
        <v>172</v>
      </c>
      <c r="AB9" s="9" t="s">
        <v>172</v>
      </c>
      <c r="AC9" s="5">
        <v>1</v>
      </c>
      <c r="AD9" s="5">
        <v>2000</v>
      </c>
      <c r="AE9" s="10" t="s">
        <v>172</v>
      </c>
      <c r="AF9" s="10" t="s">
        <v>172</v>
      </c>
      <c r="AG9" s="10" t="s">
        <v>172</v>
      </c>
      <c r="AH9" s="8">
        <v>44469</v>
      </c>
      <c r="AI9" s="10" t="s">
        <v>172</v>
      </c>
      <c r="AJ9" s="10" t="s">
        <v>172</v>
      </c>
      <c r="AK9" s="7" t="s">
        <v>538</v>
      </c>
      <c r="AL9" s="10" t="s">
        <v>173</v>
      </c>
      <c r="AM9" s="10">
        <v>1</v>
      </c>
      <c r="AN9" s="10" t="s">
        <v>173</v>
      </c>
      <c r="AO9" s="10" t="s">
        <v>128</v>
      </c>
      <c r="AP9" s="10" t="s">
        <v>174</v>
      </c>
      <c r="AQ9" s="10" t="s">
        <v>128</v>
      </c>
      <c r="AR9" s="7" t="s">
        <v>169</v>
      </c>
      <c r="AS9" s="10">
        <v>1</v>
      </c>
      <c r="AT9" s="13" t="s">
        <v>213</v>
      </c>
      <c r="AU9" s="7" t="s">
        <v>237</v>
      </c>
      <c r="AV9" s="10" t="s">
        <v>177</v>
      </c>
      <c r="AW9" s="8">
        <v>44474</v>
      </c>
      <c r="AX9" s="8">
        <v>44474</v>
      </c>
      <c r="AY9" s="10" t="s">
        <v>176</v>
      </c>
    </row>
    <row r="10" spans="1:51" s="10" customFormat="1">
      <c r="A10" s="10">
        <v>2021</v>
      </c>
      <c r="B10" s="8">
        <v>44378</v>
      </c>
      <c r="C10" s="8">
        <v>44469</v>
      </c>
      <c r="D10" s="10" t="s">
        <v>121</v>
      </c>
      <c r="E10" s="10" t="s">
        <v>124</v>
      </c>
      <c r="F10" s="10" t="s">
        <v>178</v>
      </c>
      <c r="G10" s="10" t="s">
        <v>178</v>
      </c>
      <c r="H10" s="10" t="s">
        <v>128</v>
      </c>
      <c r="I10" s="10" t="s">
        <v>180</v>
      </c>
      <c r="J10" s="10" t="s">
        <v>180</v>
      </c>
      <c r="K10" s="10" t="s">
        <v>168</v>
      </c>
      <c r="L10" s="7" t="s">
        <v>169</v>
      </c>
      <c r="M10" s="10" t="s">
        <v>127</v>
      </c>
      <c r="N10" s="8">
        <v>44197</v>
      </c>
      <c r="O10" s="8">
        <v>44561</v>
      </c>
      <c r="P10" s="10" t="s">
        <v>170</v>
      </c>
      <c r="Q10" s="10">
        <v>1</v>
      </c>
      <c r="R10" s="6">
        <v>16</v>
      </c>
      <c r="S10" s="10" t="s">
        <v>171</v>
      </c>
      <c r="T10" s="5">
        <v>4000</v>
      </c>
      <c r="U10" s="5">
        <v>4000</v>
      </c>
      <c r="V10" s="5">
        <v>4000</v>
      </c>
      <c r="W10" s="5">
        <f t="shared" si="1"/>
        <v>0</v>
      </c>
      <c r="X10" s="5">
        <v>0</v>
      </c>
      <c r="Y10" s="7" t="s">
        <v>169</v>
      </c>
      <c r="Z10" s="4" t="s">
        <v>179</v>
      </c>
      <c r="AA10" s="9" t="s">
        <v>172</v>
      </c>
      <c r="AB10" s="9" t="s">
        <v>172</v>
      </c>
      <c r="AC10" s="5">
        <v>1</v>
      </c>
      <c r="AD10" s="5">
        <v>2000</v>
      </c>
      <c r="AE10" s="10" t="s">
        <v>172</v>
      </c>
      <c r="AF10" s="10" t="s">
        <v>172</v>
      </c>
      <c r="AG10" s="10" t="s">
        <v>172</v>
      </c>
      <c r="AH10" s="8">
        <v>44469</v>
      </c>
      <c r="AI10" s="10" t="s">
        <v>172</v>
      </c>
      <c r="AJ10" s="10" t="s">
        <v>172</v>
      </c>
      <c r="AK10" s="7" t="s">
        <v>538</v>
      </c>
      <c r="AL10" s="10" t="s">
        <v>173</v>
      </c>
      <c r="AM10" s="10">
        <v>1</v>
      </c>
      <c r="AN10" s="10" t="s">
        <v>173</v>
      </c>
      <c r="AO10" s="10" t="s">
        <v>128</v>
      </c>
      <c r="AP10" s="10" t="s">
        <v>174</v>
      </c>
      <c r="AQ10" s="10" t="s">
        <v>128</v>
      </c>
      <c r="AR10" s="7" t="s">
        <v>169</v>
      </c>
      <c r="AS10" s="10">
        <v>1</v>
      </c>
      <c r="AT10" s="7" t="s">
        <v>214</v>
      </c>
      <c r="AU10" s="7" t="s">
        <v>237</v>
      </c>
      <c r="AV10" s="10" t="s">
        <v>180</v>
      </c>
      <c r="AW10" s="8">
        <v>44474</v>
      </c>
      <c r="AX10" s="8">
        <v>44474</v>
      </c>
      <c r="AY10" s="10" t="s">
        <v>176</v>
      </c>
    </row>
    <row r="11" spans="1:51" s="10" customFormat="1">
      <c r="A11" s="10">
        <v>2021</v>
      </c>
      <c r="B11" s="8">
        <v>44378</v>
      </c>
      <c r="C11" s="8">
        <v>44469</v>
      </c>
      <c r="D11" s="10" t="s">
        <v>121</v>
      </c>
      <c r="E11" s="10" t="s">
        <v>124</v>
      </c>
      <c r="F11" s="10" t="s">
        <v>178</v>
      </c>
      <c r="G11" s="10" t="s">
        <v>178</v>
      </c>
      <c r="H11" s="10" t="s">
        <v>128</v>
      </c>
      <c r="I11" s="10" t="s">
        <v>181</v>
      </c>
      <c r="J11" s="10" t="s">
        <v>181</v>
      </c>
      <c r="K11" s="10" t="s">
        <v>168</v>
      </c>
      <c r="L11" s="7" t="s">
        <v>169</v>
      </c>
      <c r="M11" s="10" t="s">
        <v>127</v>
      </c>
      <c r="N11" s="8">
        <v>44197</v>
      </c>
      <c r="O11" s="8">
        <v>44561</v>
      </c>
      <c r="P11" s="10" t="s">
        <v>170</v>
      </c>
      <c r="Q11" s="10">
        <v>1</v>
      </c>
      <c r="R11" s="6">
        <v>21</v>
      </c>
      <c r="S11" s="10" t="s">
        <v>171</v>
      </c>
      <c r="T11" s="5">
        <v>10000</v>
      </c>
      <c r="U11" s="5">
        <v>10000</v>
      </c>
      <c r="V11" s="5">
        <v>8450</v>
      </c>
      <c r="W11" s="5">
        <f t="shared" si="1"/>
        <v>1550</v>
      </c>
      <c r="X11" s="5">
        <v>0</v>
      </c>
      <c r="Y11" s="7" t="s">
        <v>169</v>
      </c>
      <c r="Z11" s="4" t="s">
        <v>179</v>
      </c>
      <c r="AA11" s="9" t="s">
        <v>172</v>
      </c>
      <c r="AB11" s="9" t="s">
        <v>172</v>
      </c>
      <c r="AC11" s="5">
        <v>1</v>
      </c>
      <c r="AD11" s="5">
        <v>2000</v>
      </c>
      <c r="AE11" s="10" t="s">
        <v>172</v>
      </c>
      <c r="AF11" s="10" t="s">
        <v>172</v>
      </c>
      <c r="AG11" s="10" t="s">
        <v>172</v>
      </c>
      <c r="AH11" s="8">
        <v>44469</v>
      </c>
      <c r="AI11" s="10" t="s">
        <v>172</v>
      </c>
      <c r="AJ11" s="10" t="s">
        <v>172</v>
      </c>
      <c r="AK11" s="7" t="s">
        <v>538</v>
      </c>
      <c r="AL11" s="10" t="s">
        <v>173</v>
      </c>
      <c r="AM11" s="10">
        <v>1</v>
      </c>
      <c r="AN11" s="10" t="s">
        <v>173</v>
      </c>
      <c r="AO11" s="10" t="s">
        <v>128</v>
      </c>
      <c r="AP11" s="10" t="s">
        <v>174</v>
      </c>
      <c r="AQ11" s="10" t="s">
        <v>128</v>
      </c>
      <c r="AR11" s="7" t="s">
        <v>169</v>
      </c>
      <c r="AS11" s="10">
        <v>1</v>
      </c>
      <c r="AT11" s="7" t="s">
        <v>205</v>
      </c>
      <c r="AU11" s="7" t="s">
        <v>237</v>
      </c>
      <c r="AV11" s="10" t="s">
        <v>181</v>
      </c>
      <c r="AW11" s="8">
        <v>44474</v>
      </c>
      <c r="AX11" s="8">
        <v>44474</v>
      </c>
      <c r="AY11" s="10" t="s">
        <v>176</v>
      </c>
    </row>
    <row r="12" spans="1:51" s="10" customFormat="1">
      <c r="A12" s="10">
        <v>2021</v>
      </c>
      <c r="B12" s="8">
        <v>44378</v>
      </c>
      <c r="C12" s="8">
        <v>44469</v>
      </c>
      <c r="D12" s="10" t="s">
        <v>121</v>
      </c>
      <c r="E12" s="10" t="s">
        <v>124</v>
      </c>
      <c r="F12" s="10" t="s">
        <v>178</v>
      </c>
      <c r="G12" s="10" t="s">
        <v>178</v>
      </c>
      <c r="H12" s="10" t="s">
        <v>128</v>
      </c>
      <c r="I12" s="10" t="s">
        <v>182</v>
      </c>
      <c r="J12" s="10" t="s">
        <v>182</v>
      </c>
      <c r="K12" s="10" t="s">
        <v>168</v>
      </c>
      <c r="L12" s="7" t="s">
        <v>169</v>
      </c>
      <c r="M12" s="10" t="s">
        <v>127</v>
      </c>
      <c r="N12" s="8">
        <v>44197</v>
      </c>
      <c r="O12" s="8">
        <v>44561</v>
      </c>
      <c r="P12" s="10" t="s">
        <v>170</v>
      </c>
      <c r="Q12" s="10">
        <v>1</v>
      </c>
      <c r="R12" s="6">
        <v>48</v>
      </c>
      <c r="S12" s="10" t="s">
        <v>171</v>
      </c>
      <c r="T12" s="5">
        <v>12000</v>
      </c>
      <c r="U12" s="5">
        <v>12000</v>
      </c>
      <c r="V12" s="5">
        <v>12000</v>
      </c>
      <c r="W12" s="5">
        <f t="shared" si="1"/>
        <v>0</v>
      </c>
      <c r="X12" s="5">
        <v>0</v>
      </c>
      <c r="Y12" s="7" t="s">
        <v>169</v>
      </c>
      <c r="Z12" s="4" t="s">
        <v>179</v>
      </c>
      <c r="AA12" s="9" t="s">
        <v>172</v>
      </c>
      <c r="AB12" s="9" t="s">
        <v>172</v>
      </c>
      <c r="AC12" s="5">
        <v>1</v>
      </c>
      <c r="AD12" s="5">
        <v>2000</v>
      </c>
      <c r="AE12" s="10" t="s">
        <v>172</v>
      </c>
      <c r="AF12" s="10" t="s">
        <v>172</v>
      </c>
      <c r="AG12" s="10" t="s">
        <v>172</v>
      </c>
      <c r="AH12" s="8">
        <v>44469</v>
      </c>
      <c r="AI12" s="10" t="s">
        <v>172</v>
      </c>
      <c r="AJ12" s="10" t="s">
        <v>172</v>
      </c>
      <c r="AK12" s="7" t="s">
        <v>538</v>
      </c>
      <c r="AL12" s="10" t="s">
        <v>173</v>
      </c>
      <c r="AM12" s="10">
        <v>1</v>
      </c>
      <c r="AN12" s="10" t="s">
        <v>173</v>
      </c>
      <c r="AO12" s="10" t="s">
        <v>128</v>
      </c>
      <c r="AP12" s="10" t="s">
        <v>174</v>
      </c>
      <c r="AQ12" s="10" t="s">
        <v>128</v>
      </c>
      <c r="AR12" s="7" t="s">
        <v>169</v>
      </c>
      <c r="AS12" s="10">
        <v>1</v>
      </c>
      <c r="AT12" s="7" t="s">
        <v>191</v>
      </c>
      <c r="AU12" s="7" t="s">
        <v>237</v>
      </c>
      <c r="AV12" s="10" t="s">
        <v>182</v>
      </c>
      <c r="AW12" s="8">
        <v>44474</v>
      </c>
      <c r="AX12" s="8">
        <v>44474</v>
      </c>
      <c r="AY12" s="10" t="s">
        <v>176</v>
      </c>
    </row>
    <row r="13" spans="1:51" s="10" customFormat="1">
      <c r="A13" s="10">
        <v>2021</v>
      </c>
      <c r="B13" s="8">
        <v>44378</v>
      </c>
      <c r="C13" s="8">
        <v>44469</v>
      </c>
      <c r="D13" s="10" t="s">
        <v>121</v>
      </c>
      <c r="E13" s="10" t="s">
        <v>124</v>
      </c>
      <c r="F13" s="10" t="s">
        <v>178</v>
      </c>
      <c r="G13" s="10" t="s">
        <v>178</v>
      </c>
      <c r="H13" s="10" t="s">
        <v>128</v>
      </c>
      <c r="I13" s="10" t="s">
        <v>210</v>
      </c>
      <c r="J13" s="10" t="s">
        <v>210</v>
      </c>
      <c r="K13" s="10" t="s">
        <v>168</v>
      </c>
      <c r="L13" s="7" t="s">
        <v>169</v>
      </c>
      <c r="M13" s="10" t="s">
        <v>127</v>
      </c>
      <c r="N13" s="8">
        <v>44197</v>
      </c>
      <c r="O13" s="8">
        <v>44561</v>
      </c>
      <c r="P13" s="10" t="s">
        <v>170</v>
      </c>
      <c r="Q13" s="10">
        <v>1</v>
      </c>
      <c r="R13" s="6">
        <v>30</v>
      </c>
      <c r="S13" s="10" t="s">
        <v>171</v>
      </c>
      <c r="T13" s="5">
        <v>6000</v>
      </c>
      <c r="U13" s="5">
        <v>6000</v>
      </c>
      <c r="V13" s="5">
        <v>6000</v>
      </c>
      <c r="W13" s="5">
        <f t="shared" si="1"/>
        <v>0</v>
      </c>
      <c r="X13" s="5">
        <v>0</v>
      </c>
      <c r="Y13" s="7" t="s">
        <v>169</v>
      </c>
      <c r="Z13" s="4" t="s">
        <v>179</v>
      </c>
      <c r="AA13" s="9" t="s">
        <v>198</v>
      </c>
      <c r="AB13" s="9" t="s">
        <v>198</v>
      </c>
      <c r="AC13" s="5">
        <v>1</v>
      </c>
      <c r="AD13" s="5">
        <v>2000</v>
      </c>
      <c r="AE13" s="10" t="s">
        <v>198</v>
      </c>
      <c r="AF13" s="10" t="s">
        <v>198</v>
      </c>
      <c r="AG13" s="10" t="s">
        <v>198</v>
      </c>
      <c r="AH13" s="8">
        <v>44469</v>
      </c>
      <c r="AI13" s="10" t="s">
        <v>198</v>
      </c>
      <c r="AJ13" s="10" t="s">
        <v>198</v>
      </c>
      <c r="AK13" s="7" t="s">
        <v>538</v>
      </c>
      <c r="AL13" s="10" t="s">
        <v>173</v>
      </c>
      <c r="AM13" s="10">
        <v>1</v>
      </c>
      <c r="AN13" s="10" t="s">
        <v>173</v>
      </c>
      <c r="AO13" s="10" t="s">
        <v>128</v>
      </c>
      <c r="AP13" s="10" t="s">
        <v>174</v>
      </c>
      <c r="AQ13" s="10" t="s">
        <v>128</v>
      </c>
      <c r="AR13" s="7" t="s">
        <v>169</v>
      </c>
      <c r="AS13" s="10">
        <v>1</v>
      </c>
      <c r="AT13" s="7" t="s">
        <v>211</v>
      </c>
      <c r="AU13" s="7" t="s">
        <v>237</v>
      </c>
      <c r="AV13" s="10" t="s">
        <v>212</v>
      </c>
      <c r="AW13" s="8">
        <v>44474</v>
      </c>
      <c r="AX13" s="8">
        <v>44474</v>
      </c>
      <c r="AY13" s="10" t="s">
        <v>176</v>
      </c>
    </row>
    <row r="14" spans="1:51" s="10" customFormat="1">
      <c r="A14" s="10">
        <v>2021</v>
      </c>
      <c r="B14" s="8">
        <v>44378</v>
      </c>
      <c r="C14" s="8">
        <v>44469</v>
      </c>
      <c r="D14" s="10" t="s">
        <v>121</v>
      </c>
      <c r="E14" s="10" t="s">
        <v>124</v>
      </c>
      <c r="F14" s="10" t="s">
        <v>178</v>
      </c>
      <c r="G14" s="10" t="s">
        <v>178</v>
      </c>
      <c r="H14" s="10" t="s">
        <v>128</v>
      </c>
      <c r="I14" s="10" t="s">
        <v>197</v>
      </c>
      <c r="J14" s="10" t="s">
        <v>197</v>
      </c>
      <c r="K14" s="10" t="s">
        <v>168</v>
      </c>
      <c r="L14" s="7" t="s">
        <v>169</v>
      </c>
      <c r="M14" s="10" t="s">
        <v>127</v>
      </c>
      <c r="N14" s="8">
        <v>44197</v>
      </c>
      <c r="O14" s="8">
        <v>44561</v>
      </c>
      <c r="P14" s="10" t="s">
        <v>170</v>
      </c>
      <c r="Q14" s="10">
        <v>1</v>
      </c>
      <c r="R14" s="6">
        <v>12</v>
      </c>
      <c r="S14" s="10" t="s">
        <v>171</v>
      </c>
      <c r="T14" s="5">
        <v>4000</v>
      </c>
      <c r="U14" s="5">
        <v>4000</v>
      </c>
      <c r="V14" s="5">
        <v>4000</v>
      </c>
      <c r="W14" s="5">
        <f t="shared" si="1"/>
        <v>0</v>
      </c>
      <c r="X14" s="5">
        <v>0</v>
      </c>
      <c r="Y14" s="7" t="s">
        <v>169</v>
      </c>
      <c r="Z14" s="4" t="s">
        <v>179</v>
      </c>
      <c r="AA14" s="9" t="s">
        <v>198</v>
      </c>
      <c r="AB14" s="9" t="s">
        <v>198</v>
      </c>
      <c r="AC14" s="5">
        <v>1</v>
      </c>
      <c r="AD14" s="5">
        <v>2000</v>
      </c>
      <c r="AE14" s="10" t="s">
        <v>198</v>
      </c>
      <c r="AG14" s="10" t="s">
        <v>198</v>
      </c>
      <c r="AH14" s="8">
        <v>44469</v>
      </c>
      <c r="AI14" s="10" t="s">
        <v>198</v>
      </c>
      <c r="AJ14" s="10" t="s">
        <v>198</v>
      </c>
      <c r="AK14" s="7" t="s">
        <v>538</v>
      </c>
      <c r="AL14" s="10" t="s">
        <v>173</v>
      </c>
      <c r="AM14" s="10">
        <v>1</v>
      </c>
      <c r="AN14" s="10" t="s">
        <v>173</v>
      </c>
      <c r="AO14" s="10" t="s">
        <v>128</v>
      </c>
      <c r="AP14" s="10" t="s">
        <v>174</v>
      </c>
      <c r="AQ14" s="10" t="s">
        <v>128</v>
      </c>
      <c r="AR14" s="7" t="s">
        <v>199</v>
      </c>
      <c r="AS14" s="10">
        <v>1</v>
      </c>
      <c r="AT14" s="7" t="s">
        <v>201</v>
      </c>
      <c r="AU14" s="7" t="s">
        <v>237</v>
      </c>
      <c r="AV14" s="10" t="s">
        <v>200</v>
      </c>
      <c r="AW14" s="8">
        <v>44474</v>
      </c>
      <c r="AX14" s="8">
        <v>44474</v>
      </c>
      <c r="AY14" s="10" t="s">
        <v>176</v>
      </c>
    </row>
    <row r="15" spans="1:51" s="10" customFormat="1">
      <c r="A15" s="10">
        <v>2021</v>
      </c>
      <c r="B15" s="8">
        <v>44378</v>
      </c>
      <c r="C15" s="8">
        <v>44469</v>
      </c>
      <c r="D15" s="10" t="s">
        <v>121</v>
      </c>
      <c r="E15" s="10" t="s">
        <v>124</v>
      </c>
      <c r="F15" s="10" t="s">
        <v>178</v>
      </c>
      <c r="G15" s="10" t="s">
        <v>178</v>
      </c>
      <c r="H15" s="10" t="s">
        <v>128</v>
      </c>
      <c r="I15" s="10" t="s">
        <v>183</v>
      </c>
      <c r="J15" s="10" t="s">
        <v>183</v>
      </c>
      <c r="K15" s="10" t="s">
        <v>168</v>
      </c>
      <c r="L15" s="7" t="s">
        <v>169</v>
      </c>
      <c r="M15" s="10" t="s">
        <v>127</v>
      </c>
      <c r="N15" s="8">
        <v>44197</v>
      </c>
      <c r="O15" s="8">
        <v>44561</v>
      </c>
      <c r="P15" s="10" t="s">
        <v>170</v>
      </c>
      <c r="Q15" s="10">
        <v>1</v>
      </c>
      <c r="R15" s="6">
        <v>88</v>
      </c>
      <c r="S15" s="10" t="s">
        <v>171</v>
      </c>
      <c r="T15" s="5">
        <v>22000</v>
      </c>
      <c r="U15" s="5">
        <v>22000</v>
      </c>
      <c r="V15" s="5">
        <v>22000</v>
      </c>
      <c r="W15" s="5">
        <f t="shared" si="1"/>
        <v>0</v>
      </c>
      <c r="X15" s="5">
        <v>0</v>
      </c>
      <c r="Y15" s="7" t="s">
        <v>169</v>
      </c>
      <c r="Z15" s="4" t="s">
        <v>179</v>
      </c>
      <c r="AA15" s="9" t="s">
        <v>172</v>
      </c>
      <c r="AB15" s="9" t="s">
        <v>172</v>
      </c>
      <c r="AC15" s="5">
        <v>1</v>
      </c>
      <c r="AD15" s="5">
        <v>2000</v>
      </c>
      <c r="AE15" s="10" t="s">
        <v>172</v>
      </c>
      <c r="AF15" s="10" t="s">
        <v>172</v>
      </c>
      <c r="AG15" s="10" t="s">
        <v>172</v>
      </c>
      <c r="AH15" s="8">
        <v>44469</v>
      </c>
      <c r="AI15" s="10" t="s">
        <v>172</v>
      </c>
      <c r="AJ15" s="10" t="s">
        <v>172</v>
      </c>
      <c r="AK15" s="7" t="s">
        <v>538</v>
      </c>
      <c r="AL15" s="10" t="s">
        <v>173</v>
      </c>
      <c r="AM15" s="10">
        <v>1</v>
      </c>
      <c r="AN15" s="10" t="s">
        <v>173</v>
      </c>
      <c r="AO15" s="10" t="s">
        <v>128</v>
      </c>
      <c r="AP15" s="10" t="s">
        <v>174</v>
      </c>
      <c r="AQ15" s="10" t="s">
        <v>128</v>
      </c>
      <c r="AR15" s="7" t="s">
        <v>169</v>
      </c>
      <c r="AS15" s="10">
        <v>1</v>
      </c>
      <c r="AT15" s="7" t="s">
        <v>202</v>
      </c>
      <c r="AU15" s="7" t="s">
        <v>237</v>
      </c>
      <c r="AV15" s="10" t="s">
        <v>183</v>
      </c>
      <c r="AW15" s="8">
        <v>44474</v>
      </c>
      <c r="AX15" s="8">
        <v>44474</v>
      </c>
      <c r="AY15" s="10" t="s">
        <v>176</v>
      </c>
    </row>
    <row r="16" spans="1:51" s="10" customFormat="1">
      <c r="A16" s="10">
        <v>2021</v>
      </c>
      <c r="B16" s="8">
        <v>44378</v>
      </c>
      <c r="C16" s="8">
        <v>44469</v>
      </c>
      <c r="D16" s="10" t="s">
        <v>121</v>
      </c>
      <c r="E16" s="10" t="s">
        <v>124</v>
      </c>
      <c r="F16" s="10" t="s">
        <v>178</v>
      </c>
      <c r="G16" s="10" t="s">
        <v>178</v>
      </c>
      <c r="H16" s="10" t="s">
        <v>128</v>
      </c>
      <c r="I16" s="10" t="s">
        <v>184</v>
      </c>
      <c r="J16" s="10" t="s">
        <v>184</v>
      </c>
      <c r="K16" s="10" t="s">
        <v>168</v>
      </c>
      <c r="L16" s="7" t="s">
        <v>169</v>
      </c>
      <c r="M16" s="10" t="s">
        <v>127</v>
      </c>
      <c r="N16" s="8">
        <v>44197</v>
      </c>
      <c r="O16" s="8">
        <v>44561</v>
      </c>
      <c r="P16" s="10" t="s">
        <v>170</v>
      </c>
      <c r="Q16" s="10">
        <v>1</v>
      </c>
      <c r="R16" s="6">
        <v>60</v>
      </c>
      <c r="S16" s="10" t="s">
        <v>171</v>
      </c>
      <c r="T16" s="5">
        <v>12000</v>
      </c>
      <c r="U16" s="5">
        <v>12000</v>
      </c>
      <c r="V16" s="5">
        <v>12000</v>
      </c>
      <c r="W16" s="5">
        <f t="shared" si="1"/>
        <v>0</v>
      </c>
      <c r="X16" s="5">
        <v>0</v>
      </c>
      <c r="Y16" s="7" t="s">
        <v>169</v>
      </c>
      <c r="Z16" s="4" t="s">
        <v>179</v>
      </c>
      <c r="AA16" s="9" t="s">
        <v>172</v>
      </c>
      <c r="AB16" s="9" t="s">
        <v>172</v>
      </c>
      <c r="AC16" s="5">
        <v>1</v>
      </c>
      <c r="AD16" s="5">
        <v>2000</v>
      </c>
      <c r="AE16" s="10" t="s">
        <v>172</v>
      </c>
      <c r="AF16" s="10" t="s">
        <v>172</v>
      </c>
      <c r="AG16" s="10" t="s">
        <v>172</v>
      </c>
      <c r="AH16" s="8">
        <v>44469</v>
      </c>
      <c r="AI16" s="10" t="s">
        <v>172</v>
      </c>
      <c r="AJ16" s="10" t="s">
        <v>172</v>
      </c>
      <c r="AK16" s="7" t="s">
        <v>538</v>
      </c>
      <c r="AL16" s="10" t="s">
        <v>173</v>
      </c>
      <c r="AM16" s="10">
        <v>1</v>
      </c>
      <c r="AN16" s="10" t="s">
        <v>173</v>
      </c>
      <c r="AO16" s="10" t="s">
        <v>128</v>
      </c>
      <c r="AP16" s="10" t="s">
        <v>174</v>
      </c>
      <c r="AQ16" s="10" t="s">
        <v>128</v>
      </c>
      <c r="AR16" s="7" t="s">
        <v>169</v>
      </c>
      <c r="AS16" s="10">
        <v>1</v>
      </c>
      <c r="AT16" s="7" t="s">
        <v>209</v>
      </c>
      <c r="AU16" s="7" t="s">
        <v>237</v>
      </c>
      <c r="AV16" s="10" t="s">
        <v>184</v>
      </c>
      <c r="AW16" s="8">
        <v>44474</v>
      </c>
      <c r="AX16" s="8">
        <v>44474</v>
      </c>
      <c r="AY16" s="10" t="s">
        <v>176</v>
      </c>
    </row>
    <row r="17" spans="1:51" s="10" customFormat="1">
      <c r="A17" s="10">
        <v>2021</v>
      </c>
      <c r="B17" s="8">
        <v>44378</v>
      </c>
      <c r="C17" s="8">
        <v>44469</v>
      </c>
      <c r="D17" s="10" t="s">
        <v>121</v>
      </c>
      <c r="E17" s="10" t="s">
        <v>124</v>
      </c>
      <c r="F17" s="10" t="s">
        <v>178</v>
      </c>
      <c r="G17" s="10" t="s">
        <v>178</v>
      </c>
      <c r="H17" s="10" t="s">
        <v>128</v>
      </c>
      <c r="I17" s="10" t="s">
        <v>185</v>
      </c>
      <c r="J17" s="10" t="s">
        <v>185</v>
      </c>
      <c r="K17" s="10" t="s">
        <v>168</v>
      </c>
      <c r="L17" s="7" t="s">
        <v>169</v>
      </c>
      <c r="M17" s="10" t="s">
        <v>127</v>
      </c>
      <c r="N17" s="8">
        <v>44197</v>
      </c>
      <c r="O17" s="8">
        <v>44561</v>
      </c>
      <c r="P17" s="10" t="s">
        <v>170</v>
      </c>
      <c r="Q17" s="10">
        <v>1</v>
      </c>
      <c r="R17" s="6">
        <v>30</v>
      </c>
      <c r="S17" s="10" t="s">
        <v>171</v>
      </c>
      <c r="T17" s="5">
        <v>8000</v>
      </c>
      <c r="U17" s="5">
        <v>8000</v>
      </c>
      <c r="V17" s="5">
        <v>8000</v>
      </c>
      <c r="W17" s="5">
        <f t="shared" si="1"/>
        <v>0</v>
      </c>
      <c r="X17" s="5">
        <v>0</v>
      </c>
      <c r="Y17" s="7" t="s">
        <v>169</v>
      </c>
      <c r="Z17" s="4" t="s">
        <v>179</v>
      </c>
      <c r="AA17" s="9" t="s">
        <v>172</v>
      </c>
      <c r="AB17" s="9" t="s">
        <v>172</v>
      </c>
      <c r="AC17" s="5">
        <v>1</v>
      </c>
      <c r="AD17" s="5">
        <v>2000</v>
      </c>
      <c r="AE17" s="10" t="s">
        <v>172</v>
      </c>
      <c r="AF17" s="10" t="s">
        <v>172</v>
      </c>
      <c r="AG17" s="10" t="s">
        <v>172</v>
      </c>
      <c r="AH17" s="8">
        <v>44469</v>
      </c>
      <c r="AI17" s="10" t="s">
        <v>172</v>
      </c>
      <c r="AJ17" s="10" t="s">
        <v>172</v>
      </c>
      <c r="AK17" s="7" t="s">
        <v>538</v>
      </c>
      <c r="AL17" s="10" t="s">
        <v>173</v>
      </c>
      <c r="AM17" s="10">
        <v>1</v>
      </c>
      <c r="AN17" s="10" t="s">
        <v>173</v>
      </c>
      <c r="AO17" s="10" t="s">
        <v>128</v>
      </c>
      <c r="AP17" s="10" t="s">
        <v>174</v>
      </c>
      <c r="AQ17" s="10" t="s">
        <v>128</v>
      </c>
      <c r="AR17" s="7" t="s">
        <v>169</v>
      </c>
      <c r="AS17" s="10">
        <v>1</v>
      </c>
      <c r="AT17" s="7" t="s">
        <v>192</v>
      </c>
      <c r="AU17" s="7" t="s">
        <v>237</v>
      </c>
      <c r="AV17" s="10" t="s">
        <v>185</v>
      </c>
      <c r="AW17" s="8">
        <v>44474</v>
      </c>
      <c r="AX17" s="8">
        <v>44474</v>
      </c>
      <c r="AY17" s="10" t="s">
        <v>176</v>
      </c>
    </row>
    <row r="18" spans="1:51" s="10" customFormat="1">
      <c r="A18" s="10">
        <v>2021</v>
      </c>
      <c r="B18" s="8">
        <v>44378</v>
      </c>
      <c r="C18" s="8">
        <v>44469</v>
      </c>
      <c r="D18" s="10" t="s">
        <v>121</v>
      </c>
      <c r="E18" s="10" t="s">
        <v>124</v>
      </c>
      <c r="F18" s="10" t="s">
        <v>178</v>
      </c>
      <c r="G18" s="10" t="s">
        <v>178</v>
      </c>
      <c r="H18" s="10" t="s">
        <v>128</v>
      </c>
      <c r="I18" s="10" t="s">
        <v>186</v>
      </c>
      <c r="J18" s="10" t="s">
        <v>186</v>
      </c>
      <c r="K18" s="10" t="s">
        <v>168</v>
      </c>
      <c r="L18" s="7" t="s">
        <v>169</v>
      </c>
      <c r="M18" s="10" t="s">
        <v>127</v>
      </c>
      <c r="N18" s="8">
        <v>44197</v>
      </c>
      <c r="O18" s="8">
        <v>44561</v>
      </c>
      <c r="P18" s="10" t="s">
        <v>170</v>
      </c>
      <c r="Q18" s="10">
        <v>1</v>
      </c>
      <c r="R18" s="6">
        <v>16</v>
      </c>
      <c r="S18" s="10" t="s">
        <v>171</v>
      </c>
      <c r="T18" s="5">
        <v>8000</v>
      </c>
      <c r="U18" s="5">
        <v>8000</v>
      </c>
      <c r="V18" s="5">
        <v>7840</v>
      </c>
      <c r="W18" s="5">
        <f t="shared" si="1"/>
        <v>160</v>
      </c>
      <c r="X18" s="5">
        <v>0</v>
      </c>
      <c r="Y18" s="7" t="s">
        <v>169</v>
      </c>
      <c r="Z18" s="4" t="s">
        <v>179</v>
      </c>
      <c r="AA18" s="9" t="s">
        <v>172</v>
      </c>
      <c r="AB18" s="9" t="s">
        <v>172</v>
      </c>
      <c r="AC18" s="5">
        <v>1</v>
      </c>
      <c r="AD18" s="5">
        <v>2000</v>
      </c>
      <c r="AE18" s="10" t="s">
        <v>172</v>
      </c>
      <c r="AF18" s="10" t="s">
        <v>172</v>
      </c>
      <c r="AG18" s="10" t="s">
        <v>172</v>
      </c>
      <c r="AH18" s="8">
        <v>44469</v>
      </c>
      <c r="AI18" s="10" t="s">
        <v>172</v>
      </c>
      <c r="AJ18" s="10" t="s">
        <v>172</v>
      </c>
      <c r="AK18" s="7" t="s">
        <v>538</v>
      </c>
      <c r="AL18" s="10" t="s">
        <v>173</v>
      </c>
      <c r="AM18" s="10">
        <v>1</v>
      </c>
      <c r="AN18" s="10" t="s">
        <v>173</v>
      </c>
      <c r="AO18" s="10" t="s">
        <v>128</v>
      </c>
      <c r="AP18" s="10" t="s">
        <v>174</v>
      </c>
      <c r="AQ18" s="10" t="s">
        <v>128</v>
      </c>
      <c r="AR18" s="7" t="s">
        <v>169</v>
      </c>
      <c r="AS18" s="10">
        <v>1</v>
      </c>
      <c r="AT18" s="7" t="s">
        <v>203</v>
      </c>
      <c r="AU18" s="7" t="s">
        <v>237</v>
      </c>
      <c r="AV18" s="10" t="s">
        <v>186</v>
      </c>
      <c r="AW18" s="8">
        <v>44474</v>
      </c>
      <c r="AX18" s="8">
        <v>44474</v>
      </c>
      <c r="AY18" s="10" t="s">
        <v>176</v>
      </c>
    </row>
    <row r="19" spans="1:51" s="10" customFormat="1">
      <c r="A19" s="10">
        <v>2021</v>
      </c>
      <c r="B19" s="8">
        <v>44378</v>
      </c>
      <c r="C19" s="8">
        <v>44469</v>
      </c>
      <c r="D19" s="10" t="s">
        <v>121</v>
      </c>
      <c r="E19" s="10" t="s">
        <v>124</v>
      </c>
      <c r="F19" s="10" t="s">
        <v>178</v>
      </c>
      <c r="G19" s="10" t="s">
        <v>178</v>
      </c>
      <c r="H19" s="10" t="s">
        <v>128</v>
      </c>
      <c r="I19" s="10" t="s">
        <v>187</v>
      </c>
      <c r="J19" s="10" t="s">
        <v>187</v>
      </c>
      <c r="K19" s="10" t="s">
        <v>168</v>
      </c>
      <c r="L19" s="7" t="s">
        <v>169</v>
      </c>
      <c r="M19" s="10" t="s">
        <v>127</v>
      </c>
      <c r="N19" s="8">
        <v>44197</v>
      </c>
      <c r="O19" s="8">
        <v>44561</v>
      </c>
      <c r="P19" s="10" t="s">
        <v>170</v>
      </c>
      <c r="Q19" s="10">
        <v>1</v>
      </c>
      <c r="R19" s="6">
        <v>42</v>
      </c>
      <c r="S19" s="10" t="s">
        <v>171</v>
      </c>
      <c r="T19" s="5">
        <v>22000</v>
      </c>
      <c r="U19" s="5">
        <v>22000</v>
      </c>
      <c r="V19" s="5" t="s">
        <v>207</v>
      </c>
      <c r="W19" s="5">
        <f t="shared" si="1"/>
        <v>548.93999999999869</v>
      </c>
      <c r="X19" s="5">
        <v>0</v>
      </c>
      <c r="Y19" s="7" t="s">
        <v>169</v>
      </c>
      <c r="Z19" s="4" t="s">
        <v>179</v>
      </c>
      <c r="AA19" s="9" t="s">
        <v>172</v>
      </c>
      <c r="AB19" s="9" t="s">
        <v>172</v>
      </c>
      <c r="AC19" s="5">
        <v>1</v>
      </c>
      <c r="AD19" s="5">
        <v>2000</v>
      </c>
      <c r="AE19" s="10" t="s">
        <v>172</v>
      </c>
      <c r="AF19" s="10" t="s">
        <v>172</v>
      </c>
      <c r="AG19" s="10" t="s">
        <v>172</v>
      </c>
      <c r="AH19" s="8">
        <v>44469</v>
      </c>
      <c r="AI19" s="10" t="s">
        <v>172</v>
      </c>
      <c r="AJ19" s="10" t="s">
        <v>172</v>
      </c>
      <c r="AK19" s="7" t="s">
        <v>538</v>
      </c>
      <c r="AL19" s="10" t="s">
        <v>173</v>
      </c>
      <c r="AM19" s="10">
        <v>1</v>
      </c>
      <c r="AN19" s="10" t="s">
        <v>173</v>
      </c>
      <c r="AO19" s="10" t="s">
        <v>128</v>
      </c>
      <c r="AP19" s="10" t="s">
        <v>174</v>
      </c>
      <c r="AQ19" s="10" t="s">
        <v>128</v>
      </c>
      <c r="AR19" s="7" t="s">
        <v>169</v>
      </c>
      <c r="AS19" s="10">
        <v>1</v>
      </c>
      <c r="AT19" s="7" t="s">
        <v>206</v>
      </c>
      <c r="AU19" s="7" t="s">
        <v>237</v>
      </c>
      <c r="AV19" s="10" t="s">
        <v>187</v>
      </c>
      <c r="AW19" s="8">
        <v>44474</v>
      </c>
      <c r="AX19" s="8">
        <v>44474</v>
      </c>
      <c r="AY19" s="10" t="s">
        <v>176</v>
      </c>
    </row>
    <row r="20" spans="1:51" s="10" customFormat="1">
      <c r="A20" s="10">
        <v>2021</v>
      </c>
      <c r="B20" s="8">
        <v>44378</v>
      </c>
      <c r="C20" s="8">
        <v>44469</v>
      </c>
      <c r="D20" s="10" t="s">
        <v>121</v>
      </c>
      <c r="E20" s="10" t="s">
        <v>124</v>
      </c>
      <c r="F20" s="10" t="s">
        <v>178</v>
      </c>
      <c r="G20" s="10" t="s">
        <v>178</v>
      </c>
      <c r="H20" s="10" t="s">
        <v>128</v>
      </c>
      <c r="I20" s="10" t="s">
        <v>188</v>
      </c>
      <c r="J20" s="10" t="s">
        <v>188</v>
      </c>
      <c r="K20" s="10" t="s">
        <v>168</v>
      </c>
      <c r="L20" s="7" t="s">
        <v>169</v>
      </c>
      <c r="M20" s="10" t="s">
        <v>127</v>
      </c>
      <c r="N20" s="8">
        <v>44197</v>
      </c>
      <c r="O20" s="8">
        <v>44561</v>
      </c>
      <c r="P20" s="10" t="s">
        <v>170</v>
      </c>
      <c r="Q20" s="10">
        <v>1</v>
      </c>
      <c r="R20" s="6">
        <v>45</v>
      </c>
      <c r="S20" s="10" t="s">
        <v>171</v>
      </c>
      <c r="T20" s="5">
        <v>10000</v>
      </c>
      <c r="U20" s="5">
        <v>10000</v>
      </c>
      <c r="V20" s="5">
        <v>10000</v>
      </c>
      <c r="W20" s="5">
        <f t="shared" si="1"/>
        <v>0</v>
      </c>
      <c r="X20" s="5">
        <v>0</v>
      </c>
      <c r="Y20" s="7" t="s">
        <v>169</v>
      </c>
      <c r="Z20" s="4" t="s">
        <v>179</v>
      </c>
      <c r="AA20" s="9" t="s">
        <v>172</v>
      </c>
      <c r="AB20" s="9" t="s">
        <v>172</v>
      </c>
      <c r="AC20" s="5">
        <v>1</v>
      </c>
      <c r="AD20" s="5">
        <v>2000</v>
      </c>
      <c r="AE20" s="10" t="s">
        <v>172</v>
      </c>
      <c r="AF20" s="10" t="s">
        <v>172</v>
      </c>
      <c r="AG20" s="10" t="s">
        <v>172</v>
      </c>
      <c r="AH20" s="8">
        <v>44469</v>
      </c>
      <c r="AI20" s="10" t="s">
        <v>172</v>
      </c>
      <c r="AJ20" s="10" t="s">
        <v>172</v>
      </c>
      <c r="AK20" s="7" t="s">
        <v>538</v>
      </c>
      <c r="AL20" s="10" t="s">
        <v>173</v>
      </c>
      <c r="AM20" s="10">
        <v>1</v>
      </c>
      <c r="AN20" s="10" t="s">
        <v>173</v>
      </c>
      <c r="AO20" s="10" t="s">
        <v>128</v>
      </c>
      <c r="AP20" s="10" t="s">
        <v>174</v>
      </c>
      <c r="AQ20" s="10" t="s">
        <v>128</v>
      </c>
      <c r="AR20" s="7" t="s">
        <v>169</v>
      </c>
      <c r="AS20" s="10">
        <v>1</v>
      </c>
      <c r="AT20" s="7" t="s">
        <v>204</v>
      </c>
      <c r="AU20" s="7" t="s">
        <v>237</v>
      </c>
      <c r="AV20" s="10" t="s">
        <v>188</v>
      </c>
      <c r="AW20" s="8">
        <v>44474</v>
      </c>
      <c r="AX20" s="8">
        <v>44474</v>
      </c>
      <c r="AY20" s="10" t="s">
        <v>176</v>
      </c>
    </row>
    <row r="21" spans="1:51" s="10" customFormat="1">
      <c r="A21" s="10">
        <v>2021</v>
      </c>
      <c r="B21" s="8">
        <v>44378</v>
      </c>
      <c r="C21" s="8">
        <v>44469</v>
      </c>
      <c r="D21" s="10" t="s">
        <v>121</v>
      </c>
      <c r="E21" s="10" t="s">
        <v>124</v>
      </c>
      <c r="F21" s="10" t="s">
        <v>178</v>
      </c>
      <c r="G21" s="10" t="s">
        <v>178</v>
      </c>
      <c r="H21" s="10" t="s">
        <v>128</v>
      </c>
      <c r="I21" s="10" t="s">
        <v>189</v>
      </c>
      <c r="J21" s="10" t="s">
        <v>189</v>
      </c>
      <c r="K21" s="10" t="s">
        <v>168</v>
      </c>
      <c r="L21" s="7" t="s">
        <v>169</v>
      </c>
      <c r="M21" s="10" t="s">
        <v>127</v>
      </c>
      <c r="N21" s="8">
        <v>44197</v>
      </c>
      <c r="O21" s="8">
        <v>44561</v>
      </c>
      <c r="P21" s="10" t="s">
        <v>170</v>
      </c>
      <c r="Q21" s="10">
        <v>1</v>
      </c>
      <c r="R21" s="6">
        <v>90</v>
      </c>
      <c r="S21" s="10" t="s">
        <v>171</v>
      </c>
      <c r="T21" s="5">
        <v>18000</v>
      </c>
      <c r="U21" s="5">
        <v>18000</v>
      </c>
      <c r="V21" s="5">
        <v>18000</v>
      </c>
      <c r="W21" s="5">
        <f t="shared" si="1"/>
        <v>0</v>
      </c>
      <c r="X21" s="5">
        <v>0</v>
      </c>
      <c r="Y21" s="7" t="s">
        <v>169</v>
      </c>
      <c r="Z21" s="4" t="s">
        <v>179</v>
      </c>
      <c r="AA21" s="9" t="s">
        <v>172</v>
      </c>
      <c r="AB21" s="9" t="s">
        <v>172</v>
      </c>
      <c r="AC21" s="5">
        <v>1</v>
      </c>
      <c r="AD21" s="5">
        <v>2000</v>
      </c>
      <c r="AE21" s="10" t="s">
        <v>172</v>
      </c>
      <c r="AF21" s="10" t="s">
        <v>172</v>
      </c>
      <c r="AG21" s="10" t="s">
        <v>172</v>
      </c>
      <c r="AH21" s="8">
        <v>44469</v>
      </c>
      <c r="AI21" s="10" t="s">
        <v>172</v>
      </c>
      <c r="AJ21" s="10" t="s">
        <v>172</v>
      </c>
      <c r="AK21" s="7" t="s">
        <v>538</v>
      </c>
      <c r="AL21" s="10" t="s">
        <v>173</v>
      </c>
      <c r="AM21" s="10">
        <v>1</v>
      </c>
      <c r="AN21" s="10" t="s">
        <v>173</v>
      </c>
      <c r="AO21" s="10" t="s">
        <v>128</v>
      </c>
      <c r="AP21" s="10" t="s">
        <v>174</v>
      </c>
      <c r="AQ21" s="10" t="s">
        <v>128</v>
      </c>
      <c r="AR21" s="7" t="s">
        <v>169</v>
      </c>
      <c r="AS21" s="10">
        <v>1</v>
      </c>
      <c r="AT21" s="7" t="s">
        <v>208</v>
      </c>
      <c r="AU21" s="7" t="s">
        <v>237</v>
      </c>
      <c r="AV21" s="10" t="s">
        <v>189</v>
      </c>
      <c r="AW21" s="8">
        <v>44474</v>
      </c>
      <c r="AX21" s="8">
        <v>44474</v>
      </c>
      <c r="AY21" s="10" t="s">
        <v>176</v>
      </c>
    </row>
    <row r="22" spans="1:51" s="10" customFormat="1">
      <c r="A22" s="10">
        <v>2021</v>
      </c>
      <c r="B22" s="8">
        <v>44378</v>
      </c>
      <c r="C22" s="8">
        <v>44469</v>
      </c>
      <c r="D22" s="10" t="s">
        <v>121</v>
      </c>
      <c r="E22" s="10" t="s">
        <v>124</v>
      </c>
      <c r="F22" s="10" t="s">
        <v>178</v>
      </c>
      <c r="G22" s="10" t="s">
        <v>178</v>
      </c>
      <c r="H22" s="10" t="s">
        <v>128</v>
      </c>
      <c r="I22" s="10" t="s">
        <v>190</v>
      </c>
      <c r="J22" s="10" t="s">
        <v>190</v>
      </c>
      <c r="K22" s="10" t="s">
        <v>168</v>
      </c>
      <c r="L22" s="7" t="s">
        <v>169</v>
      </c>
      <c r="M22" s="10" t="s">
        <v>127</v>
      </c>
      <c r="N22" s="8">
        <v>44197</v>
      </c>
      <c r="O22" s="8">
        <v>44561</v>
      </c>
      <c r="P22" s="10" t="s">
        <v>170</v>
      </c>
      <c r="Q22" s="10">
        <v>1</v>
      </c>
      <c r="R22" s="6">
        <v>53</v>
      </c>
      <c r="S22" s="10" t="s">
        <v>171</v>
      </c>
      <c r="T22" s="5">
        <v>20000</v>
      </c>
      <c r="U22" s="5">
        <v>20000</v>
      </c>
      <c r="V22" s="5">
        <v>20000</v>
      </c>
      <c r="W22" s="5">
        <f t="shared" si="1"/>
        <v>0</v>
      </c>
      <c r="X22" s="5">
        <v>0</v>
      </c>
      <c r="Y22" s="7" t="s">
        <v>169</v>
      </c>
      <c r="Z22" s="4" t="s">
        <v>179</v>
      </c>
      <c r="AA22" s="9" t="s">
        <v>172</v>
      </c>
      <c r="AB22" s="9" t="s">
        <v>172</v>
      </c>
      <c r="AC22" s="5">
        <v>1</v>
      </c>
      <c r="AD22" s="5">
        <v>2000</v>
      </c>
      <c r="AE22" s="10" t="s">
        <v>172</v>
      </c>
      <c r="AF22" s="10" t="s">
        <v>172</v>
      </c>
      <c r="AG22" s="10" t="s">
        <v>172</v>
      </c>
      <c r="AH22" s="8">
        <v>44469</v>
      </c>
      <c r="AI22" s="10" t="s">
        <v>172</v>
      </c>
      <c r="AJ22" s="10" t="s">
        <v>172</v>
      </c>
      <c r="AK22" s="7" t="s">
        <v>538</v>
      </c>
      <c r="AL22" s="10" t="s">
        <v>173</v>
      </c>
      <c r="AM22" s="10">
        <v>1</v>
      </c>
      <c r="AN22" s="10" t="s">
        <v>173</v>
      </c>
      <c r="AO22" s="10" t="s">
        <v>128</v>
      </c>
      <c r="AP22" s="10" t="s">
        <v>174</v>
      </c>
      <c r="AQ22" s="10" t="s">
        <v>128</v>
      </c>
      <c r="AR22" s="7" t="s">
        <v>169</v>
      </c>
      <c r="AS22" s="10">
        <v>1</v>
      </c>
      <c r="AT22" s="7" t="s">
        <v>193</v>
      </c>
      <c r="AU22" s="7" t="s">
        <v>237</v>
      </c>
      <c r="AV22" s="10" t="s">
        <v>190</v>
      </c>
      <c r="AW22" s="8">
        <v>44474</v>
      </c>
      <c r="AX22" s="8">
        <v>44474</v>
      </c>
      <c r="AY22" s="10" t="s">
        <v>176</v>
      </c>
    </row>
    <row r="23" spans="1:51" s="10" customFormat="1">
      <c r="A23" s="10">
        <v>2021</v>
      </c>
      <c r="B23" s="8">
        <v>44378</v>
      </c>
      <c r="C23" s="8">
        <v>44469</v>
      </c>
      <c r="D23" s="10" t="s">
        <v>121</v>
      </c>
      <c r="E23" s="10" t="s">
        <v>124</v>
      </c>
      <c r="F23" s="10" t="s">
        <v>215</v>
      </c>
      <c r="G23" s="10" t="s">
        <v>215</v>
      </c>
      <c r="H23" s="10" t="s">
        <v>128</v>
      </c>
      <c r="I23" s="10" t="s">
        <v>216</v>
      </c>
      <c r="J23" s="10" t="s">
        <v>217</v>
      </c>
      <c r="K23" s="10" t="s">
        <v>218</v>
      </c>
      <c r="L23" s="7" t="s">
        <v>219</v>
      </c>
      <c r="M23" s="10" t="s">
        <v>127</v>
      </c>
      <c r="N23" s="8">
        <v>44197</v>
      </c>
      <c r="O23" s="8">
        <v>44561</v>
      </c>
      <c r="P23" s="10" t="s">
        <v>220</v>
      </c>
      <c r="Q23" s="10">
        <v>2</v>
      </c>
      <c r="R23" s="6">
        <v>287</v>
      </c>
      <c r="S23" s="10" t="s">
        <v>221</v>
      </c>
      <c r="T23" s="5">
        <v>713156</v>
      </c>
      <c r="U23" s="5">
        <v>2000140</v>
      </c>
      <c r="V23" s="5">
        <v>2713296</v>
      </c>
      <c r="W23" s="5">
        <v>0</v>
      </c>
      <c r="X23" s="5">
        <v>0</v>
      </c>
      <c r="Y23" s="7" t="s">
        <v>222</v>
      </c>
      <c r="Z23" s="4" t="s">
        <v>223</v>
      </c>
      <c r="AA23" s="9" t="s">
        <v>224</v>
      </c>
      <c r="AB23" s="9" t="s">
        <v>225</v>
      </c>
      <c r="AC23" s="5">
        <v>250</v>
      </c>
      <c r="AD23" s="5">
        <v>24999</v>
      </c>
      <c r="AE23" s="10" t="s">
        <v>226</v>
      </c>
      <c r="AF23" s="10" t="s">
        <v>227</v>
      </c>
      <c r="AG23" s="10" t="s">
        <v>228</v>
      </c>
      <c r="AH23" s="8" t="s">
        <v>229</v>
      </c>
      <c r="AI23" s="10" t="s">
        <v>230</v>
      </c>
      <c r="AJ23" s="10" t="s">
        <v>231</v>
      </c>
      <c r="AK23" s="7" t="s">
        <v>232</v>
      </c>
      <c r="AL23" s="10" t="s">
        <v>233</v>
      </c>
      <c r="AM23" s="10">
        <v>2</v>
      </c>
      <c r="AN23" s="10" t="s">
        <v>234</v>
      </c>
      <c r="AO23" s="10" t="s">
        <v>128</v>
      </c>
      <c r="AP23" s="10" t="s">
        <v>235</v>
      </c>
      <c r="AQ23" s="10" t="s">
        <v>129</v>
      </c>
      <c r="AR23" s="7" t="s">
        <v>219</v>
      </c>
      <c r="AS23" s="10">
        <v>2</v>
      </c>
      <c r="AT23" s="7" t="s">
        <v>236</v>
      </c>
      <c r="AU23" s="7" t="s">
        <v>237</v>
      </c>
      <c r="AV23" s="10" t="s">
        <v>217</v>
      </c>
      <c r="AW23" s="8">
        <v>44474</v>
      </c>
      <c r="AX23" s="8">
        <v>44474</v>
      </c>
      <c r="AY23" s="10" t="s">
        <v>238</v>
      </c>
    </row>
    <row r="24" spans="1:51" s="10" customFormat="1">
      <c r="A24" s="10">
        <v>2021</v>
      </c>
      <c r="B24" s="8">
        <v>44378</v>
      </c>
      <c r="C24" s="8">
        <v>44469</v>
      </c>
      <c r="D24" s="10" t="s">
        <v>121</v>
      </c>
      <c r="E24" s="10" t="s">
        <v>124</v>
      </c>
      <c r="F24" s="10" t="s">
        <v>239</v>
      </c>
      <c r="G24" s="10" t="s">
        <v>239</v>
      </c>
      <c r="H24" s="10" t="s">
        <v>128</v>
      </c>
      <c r="I24" s="10" t="s">
        <v>216</v>
      </c>
      <c r="J24" s="10" t="s">
        <v>217</v>
      </c>
      <c r="K24" s="10" t="s">
        <v>240</v>
      </c>
      <c r="L24" s="7" t="s">
        <v>241</v>
      </c>
      <c r="M24" s="10" t="s">
        <v>127</v>
      </c>
      <c r="N24" s="8">
        <v>44197</v>
      </c>
      <c r="O24" s="8">
        <v>44561</v>
      </c>
      <c r="P24" s="10" t="s">
        <v>220</v>
      </c>
      <c r="Q24" s="10">
        <v>3</v>
      </c>
      <c r="R24" s="6">
        <v>137</v>
      </c>
      <c r="S24" s="10" t="s">
        <v>221</v>
      </c>
      <c r="T24" s="5">
        <v>1498959.64</v>
      </c>
      <c r="U24" s="5">
        <v>0</v>
      </c>
      <c r="V24" s="5">
        <v>1498766.4</v>
      </c>
      <c r="W24" s="5">
        <v>0</v>
      </c>
      <c r="X24" s="5">
        <v>0</v>
      </c>
      <c r="Y24" s="7" t="s">
        <v>222</v>
      </c>
      <c r="Z24" s="4" t="s">
        <v>223</v>
      </c>
      <c r="AA24" s="9" t="s">
        <v>242</v>
      </c>
      <c r="AB24" s="9" t="s">
        <v>243</v>
      </c>
      <c r="AC24" s="5">
        <v>4500.8</v>
      </c>
      <c r="AD24" s="5">
        <v>4500.8</v>
      </c>
      <c r="AE24" s="10" t="s">
        <v>226</v>
      </c>
      <c r="AF24" s="10" t="s">
        <v>227</v>
      </c>
      <c r="AG24" s="10" t="s">
        <v>244</v>
      </c>
      <c r="AH24" s="8" t="s">
        <v>229</v>
      </c>
      <c r="AI24" s="10" t="s">
        <v>245</v>
      </c>
      <c r="AJ24" s="10" t="s">
        <v>246</v>
      </c>
      <c r="AK24" s="7" t="s">
        <v>232</v>
      </c>
      <c r="AL24" s="10" t="s">
        <v>233</v>
      </c>
      <c r="AM24" s="10">
        <v>3</v>
      </c>
      <c r="AN24" s="10" t="s">
        <v>234</v>
      </c>
      <c r="AO24" s="10" t="s">
        <v>128</v>
      </c>
      <c r="AP24" s="10" t="s">
        <v>235</v>
      </c>
      <c r="AQ24" s="10" t="s">
        <v>129</v>
      </c>
      <c r="AR24" s="7" t="s">
        <v>241</v>
      </c>
      <c r="AS24" s="10">
        <v>2</v>
      </c>
      <c r="AT24" s="7" t="s">
        <v>247</v>
      </c>
      <c r="AU24" s="7" t="s">
        <v>237</v>
      </c>
      <c r="AV24" s="10" t="s">
        <v>217</v>
      </c>
      <c r="AW24" s="8">
        <v>44474</v>
      </c>
      <c r="AX24" s="8">
        <v>44474</v>
      </c>
      <c r="AY24" s="10" t="s">
        <v>238</v>
      </c>
    </row>
    <row r="25" spans="1:51" s="10" customFormat="1">
      <c r="A25" s="10">
        <v>2021</v>
      </c>
      <c r="B25" s="8">
        <v>44378</v>
      </c>
      <c r="C25" s="8">
        <v>44469</v>
      </c>
      <c r="D25" s="10" t="s">
        <v>121</v>
      </c>
      <c r="E25" s="10" t="s">
        <v>124</v>
      </c>
      <c r="F25" s="10" t="s">
        <v>248</v>
      </c>
      <c r="G25" s="10" t="s">
        <v>248</v>
      </c>
      <c r="H25" s="10" t="s">
        <v>128</v>
      </c>
      <c r="I25" s="10" t="s">
        <v>216</v>
      </c>
      <c r="J25" s="10" t="s">
        <v>249</v>
      </c>
      <c r="K25" s="10" t="s">
        <v>250</v>
      </c>
      <c r="L25" s="7" t="s">
        <v>251</v>
      </c>
      <c r="M25" s="10" t="s">
        <v>127</v>
      </c>
      <c r="N25" s="8">
        <v>44197</v>
      </c>
      <c r="O25" s="8">
        <v>44561</v>
      </c>
      <c r="P25" s="10" t="s">
        <v>220</v>
      </c>
      <c r="Q25" s="10">
        <v>4</v>
      </c>
      <c r="R25" s="6">
        <v>94</v>
      </c>
      <c r="S25" s="10" t="s">
        <v>252</v>
      </c>
      <c r="T25" s="5">
        <v>2318874.94</v>
      </c>
      <c r="U25" s="5">
        <v>0</v>
      </c>
      <c r="V25" s="5">
        <v>2306080.9300000002</v>
      </c>
      <c r="W25" s="5">
        <v>0</v>
      </c>
      <c r="X25" s="5">
        <v>0</v>
      </c>
      <c r="Y25" s="7" t="s">
        <v>222</v>
      </c>
      <c r="Z25" s="4" t="s">
        <v>223</v>
      </c>
      <c r="AA25" s="9" t="s">
        <v>253</v>
      </c>
      <c r="AB25" s="9" t="s">
        <v>254</v>
      </c>
      <c r="AC25" s="5">
        <v>18.559999999999999</v>
      </c>
      <c r="AD25" s="5">
        <v>1920</v>
      </c>
      <c r="AE25" s="10" t="s">
        <v>226</v>
      </c>
      <c r="AF25" s="10" t="s">
        <v>227</v>
      </c>
      <c r="AG25" s="10" t="s">
        <v>244</v>
      </c>
      <c r="AH25" s="8" t="s">
        <v>229</v>
      </c>
      <c r="AI25" s="10" t="s">
        <v>245</v>
      </c>
      <c r="AJ25" s="10" t="s">
        <v>255</v>
      </c>
      <c r="AK25" s="7" t="s">
        <v>232</v>
      </c>
      <c r="AL25" s="10" t="s">
        <v>233</v>
      </c>
      <c r="AM25" s="10">
        <v>4</v>
      </c>
      <c r="AN25" s="10" t="s">
        <v>256</v>
      </c>
      <c r="AO25" s="10" t="s">
        <v>128</v>
      </c>
      <c r="AP25" s="10" t="s">
        <v>257</v>
      </c>
      <c r="AQ25" s="10" t="s">
        <v>129</v>
      </c>
      <c r="AR25" s="7" t="s">
        <v>251</v>
      </c>
      <c r="AS25" s="10">
        <v>2</v>
      </c>
      <c r="AT25" s="7" t="s">
        <v>258</v>
      </c>
      <c r="AU25" s="7" t="s">
        <v>237</v>
      </c>
      <c r="AV25" s="10" t="s">
        <v>259</v>
      </c>
      <c r="AW25" s="8">
        <v>44474</v>
      </c>
      <c r="AX25" s="8">
        <v>44474</v>
      </c>
      <c r="AY25" s="10" t="s">
        <v>238</v>
      </c>
    </row>
    <row r="26" spans="1:51" s="10" customFormat="1">
      <c r="A26" s="10">
        <v>2021</v>
      </c>
      <c r="B26" s="8">
        <v>44378</v>
      </c>
      <c r="C26" s="8">
        <v>44469</v>
      </c>
      <c r="D26" s="10" t="s">
        <v>121</v>
      </c>
      <c r="E26" s="10" t="s">
        <v>124</v>
      </c>
      <c r="F26" s="10" t="s">
        <v>260</v>
      </c>
      <c r="G26" s="10" t="s">
        <v>260</v>
      </c>
      <c r="H26" s="10" t="s">
        <v>128</v>
      </c>
      <c r="I26" s="10" t="s">
        <v>216</v>
      </c>
      <c r="J26" s="10" t="s">
        <v>249</v>
      </c>
      <c r="K26" s="10" t="s">
        <v>250</v>
      </c>
      <c r="L26" s="7" t="s">
        <v>261</v>
      </c>
      <c r="M26" s="10" t="s">
        <v>127</v>
      </c>
      <c r="N26" s="8">
        <v>44197</v>
      </c>
      <c r="O26" s="8">
        <v>44561</v>
      </c>
      <c r="P26" s="10" t="s">
        <v>220</v>
      </c>
      <c r="Q26" s="10">
        <v>5</v>
      </c>
      <c r="R26" s="6">
        <v>6092</v>
      </c>
      <c r="S26" s="10" t="s">
        <v>262</v>
      </c>
      <c r="T26" s="5">
        <v>5563610.5599999996</v>
      </c>
      <c r="U26" s="5">
        <v>0</v>
      </c>
      <c r="V26" s="5">
        <v>5562082.8399999999</v>
      </c>
      <c r="W26" s="5">
        <v>0</v>
      </c>
      <c r="X26" s="5">
        <v>0</v>
      </c>
      <c r="Y26" s="7" t="s">
        <v>222</v>
      </c>
      <c r="Z26" s="4" t="s">
        <v>223</v>
      </c>
      <c r="AA26" s="9" t="s">
        <v>263</v>
      </c>
      <c r="AB26" s="9" t="s">
        <v>264</v>
      </c>
      <c r="AC26" s="5">
        <v>39.79</v>
      </c>
      <c r="AD26" s="5">
        <v>2985</v>
      </c>
      <c r="AE26" s="10" t="s">
        <v>226</v>
      </c>
      <c r="AF26" s="10" t="s">
        <v>227</v>
      </c>
      <c r="AG26" s="10" t="s">
        <v>244</v>
      </c>
      <c r="AH26" s="8" t="s">
        <v>229</v>
      </c>
      <c r="AI26" s="10" t="s">
        <v>230</v>
      </c>
      <c r="AJ26" s="10" t="s">
        <v>265</v>
      </c>
      <c r="AK26" s="7" t="s">
        <v>232</v>
      </c>
      <c r="AL26" s="10" t="s">
        <v>233</v>
      </c>
      <c r="AM26" s="10">
        <v>5</v>
      </c>
      <c r="AN26" s="10" t="s">
        <v>256</v>
      </c>
      <c r="AO26" s="10" t="s">
        <v>128</v>
      </c>
      <c r="AP26" s="10" t="s">
        <v>257</v>
      </c>
      <c r="AQ26" s="10" t="s">
        <v>129</v>
      </c>
      <c r="AR26" s="7" t="s">
        <v>261</v>
      </c>
      <c r="AS26" s="10">
        <v>2</v>
      </c>
      <c r="AT26" s="7" t="s">
        <v>266</v>
      </c>
      <c r="AU26" s="7" t="s">
        <v>237</v>
      </c>
      <c r="AV26" s="10" t="s">
        <v>267</v>
      </c>
      <c r="AW26" s="8">
        <v>44474</v>
      </c>
      <c r="AX26" s="8">
        <v>44474</v>
      </c>
      <c r="AY26" s="10" t="s">
        <v>238</v>
      </c>
    </row>
    <row r="27" spans="1:51" s="10" customFormat="1">
      <c r="A27" s="10">
        <v>2021</v>
      </c>
      <c r="B27" s="8">
        <v>44378</v>
      </c>
      <c r="C27" s="8">
        <v>44469</v>
      </c>
      <c r="D27" s="10" t="s">
        <v>121</v>
      </c>
      <c r="E27" s="10" t="s">
        <v>124</v>
      </c>
      <c r="F27" s="10" t="s">
        <v>268</v>
      </c>
      <c r="G27" s="10" t="s">
        <v>268</v>
      </c>
      <c r="H27" s="10" t="s">
        <v>127</v>
      </c>
      <c r="I27" s="10" t="s">
        <v>269</v>
      </c>
      <c r="J27" s="10" t="s">
        <v>270</v>
      </c>
      <c r="K27" s="10" t="s">
        <v>271</v>
      </c>
      <c r="L27" s="7" t="s">
        <v>272</v>
      </c>
      <c r="M27" s="10" t="s">
        <v>127</v>
      </c>
      <c r="N27" s="8">
        <v>44197</v>
      </c>
      <c r="O27" s="8">
        <v>44561</v>
      </c>
      <c r="P27" s="10" t="s">
        <v>220</v>
      </c>
      <c r="Q27" s="10">
        <v>6</v>
      </c>
      <c r="R27" s="6">
        <v>8000</v>
      </c>
      <c r="S27" s="10" t="s">
        <v>273</v>
      </c>
      <c r="T27" s="5">
        <v>24700000</v>
      </c>
      <c r="U27" s="5">
        <v>0</v>
      </c>
      <c r="V27" s="5">
        <v>0</v>
      </c>
      <c r="W27" s="5">
        <v>0</v>
      </c>
      <c r="X27" s="5">
        <v>0</v>
      </c>
      <c r="Y27" s="7" t="s">
        <v>222</v>
      </c>
      <c r="Z27" s="4" t="s">
        <v>223</v>
      </c>
      <c r="AA27" s="9" t="s">
        <v>274</v>
      </c>
      <c r="AB27" s="9" t="s">
        <v>275</v>
      </c>
      <c r="AC27" s="5">
        <v>0</v>
      </c>
      <c r="AD27" s="5">
        <v>0</v>
      </c>
      <c r="AE27" s="10" t="s">
        <v>226</v>
      </c>
      <c r="AF27" s="10" t="s">
        <v>227</v>
      </c>
      <c r="AG27" s="10" t="s">
        <v>244</v>
      </c>
      <c r="AH27" s="8" t="s">
        <v>229</v>
      </c>
      <c r="AI27" s="10" t="s">
        <v>245</v>
      </c>
      <c r="AJ27" s="10" t="s">
        <v>255</v>
      </c>
      <c r="AK27" s="7" t="s">
        <v>232</v>
      </c>
      <c r="AL27" s="10" t="s">
        <v>233</v>
      </c>
      <c r="AM27" s="10">
        <v>6</v>
      </c>
      <c r="AN27" s="10" t="s">
        <v>276</v>
      </c>
      <c r="AO27" s="10" t="s">
        <v>128</v>
      </c>
      <c r="AP27" s="10" t="s">
        <v>257</v>
      </c>
      <c r="AQ27" s="10" t="s">
        <v>128</v>
      </c>
      <c r="AR27" s="7" t="s">
        <v>272</v>
      </c>
      <c r="AS27" s="10">
        <v>2</v>
      </c>
      <c r="AT27" s="7" t="s">
        <v>277</v>
      </c>
      <c r="AU27" s="7" t="s">
        <v>237</v>
      </c>
      <c r="AV27" s="10" t="s">
        <v>270</v>
      </c>
      <c r="AW27" s="8">
        <v>44474</v>
      </c>
      <c r="AX27" s="8">
        <v>44474</v>
      </c>
      <c r="AY27" s="10" t="s">
        <v>238</v>
      </c>
    </row>
    <row r="28" spans="1:51" s="10" customFormat="1">
      <c r="A28" s="10">
        <v>2021</v>
      </c>
      <c r="B28" s="8">
        <v>44378</v>
      </c>
      <c r="C28" s="8">
        <v>44469</v>
      </c>
      <c r="D28" s="10" t="s">
        <v>121</v>
      </c>
      <c r="E28" s="10" t="s">
        <v>124</v>
      </c>
      <c r="F28" s="10" t="s">
        <v>278</v>
      </c>
      <c r="G28" s="10" t="s">
        <v>278</v>
      </c>
      <c r="H28" s="10" t="s">
        <v>128</v>
      </c>
      <c r="I28" s="10" t="s">
        <v>216</v>
      </c>
      <c r="J28" s="10" t="s">
        <v>279</v>
      </c>
      <c r="K28" s="10" t="s">
        <v>280</v>
      </c>
      <c r="L28" s="7" t="s">
        <v>281</v>
      </c>
      <c r="M28" s="10" t="s">
        <v>127</v>
      </c>
      <c r="N28" s="8">
        <v>44197</v>
      </c>
      <c r="O28" s="8">
        <v>44561</v>
      </c>
      <c r="P28" s="10" t="s">
        <v>220</v>
      </c>
      <c r="Q28" s="10">
        <v>7</v>
      </c>
      <c r="R28" s="6">
        <v>32233</v>
      </c>
      <c r="S28" s="10" t="s">
        <v>282</v>
      </c>
      <c r="T28" s="5">
        <v>7098960.4400000004</v>
      </c>
      <c r="U28" s="5">
        <v>4999940.8</v>
      </c>
      <c r="V28" s="5">
        <v>7596529.4299999997</v>
      </c>
      <c r="W28" s="5">
        <v>0</v>
      </c>
      <c r="X28" s="5">
        <v>0</v>
      </c>
      <c r="Y28" s="7" t="s">
        <v>222</v>
      </c>
      <c r="Z28" s="4" t="s">
        <v>223</v>
      </c>
      <c r="AA28" s="9" t="s">
        <v>283</v>
      </c>
      <c r="AB28" s="9" t="s">
        <v>284</v>
      </c>
      <c r="AC28" s="5">
        <v>11.6</v>
      </c>
      <c r="AD28" s="5">
        <v>82.998000000000005</v>
      </c>
      <c r="AE28" s="10" t="s">
        <v>226</v>
      </c>
      <c r="AF28" s="10" t="s">
        <v>227</v>
      </c>
      <c r="AG28" s="10" t="s">
        <v>285</v>
      </c>
      <c r="AH28" s="8" t="s">
        <v>229</v>
      </c>
      <c r="AI28" s="10" t="s">
        <v>245</v>
      </c>
      <c r="AJ28" s="10" t="s">
        <v>286</v>
      </c>
      <c r="AK28" s="7" t="s">
        <v>232</v>
      </c>
      <c r="AL28" s="10" t="s">
        <v>233</v>
      </c>
      <c r="AM28" s="10">
        <v>7</v>
      </c>
      <c r="AN28" s="10" t="s">
        <v>287</v>
      </c>
      <c r="AO28" s="10" t="s">
        <v>128</v>
      </c>
      <c r="AP28" s="10" t="s">
        <v>235</v>
      </c>
      <c r="AQ28" s="10" t="s">
        <v>129</v>
      </c>
      <c r="AR28" s="7" t="s">
        <v>281</v>
      </c>
      <c r="AS28" s="10">
        <v>2</v>
      </c>
      <c r="AT28" s="7" t="s">
        <v>288</v>
      </c>
      <c r="AU28" s="7" t="s">
        <v>237</v>
      </c>
      <c r="AV28" s="10" t="s">
        <v>289</v>
      </c>
      <c r="AW28" s="8">
        <v>44474</v>
      </c>
      <c r="AX28" s="8">
        <v>44474</v>
      </c>
      <c r="AY28" s="10" t="s">
        <v>238</v>
      </c>
    </row>
    <row r="29" spans="1:51" s="10" customFormat="1">
      <c r="A29" s="10">
        <v>2021</v>
      </c>
      <c r="B29" s="8">
        <v>44378</v>
      </c>
      <c r="C29" s="8">
        <v>44469</v>
      </c>
      <c r="D29" s="10" t="s">
        <v>121</v>
      </c>
      <c r="E29" s="10" t="s">
        <v>124</v>
      </c>
      <c r="F29" s="10" t="s">
        <v>290</v>
      </c>
      <c r="G29" s="10" t="s">
        <v>290</v>
      </c>
      <c r="H29" s="10" t="s">
        <v>128</v>
      </c>
      <c r="I29" s="10" t="s">
        <v>216</v>
      </c>
      <c r="J29" s="10" t="s">
        <v>279</v>
      </c>
      <c r="K29" s="10" t="s">
        <v>280</v>
      </c>
      <c r="L29" s="7" t="s">
        <v>291</v>
      </c>
      <c r="M29" s="10" t="s">
        <v>127</v>
      </c>
      <c r="N29" s="8">
        <v>44197</v>
      </c>
      <c r="O29" s="8">
        <v>44561</v>
      </c>
      <c r="P29" s="10" t="s">
        <v>220</v>
      </c>
      <c r="Q29" s="10">
        <v>8</v>
      </c>
      <c r="R29" s="6">
        <v>3288</v>
      </c>
      <c r="S29" s="10" t="s">
        <v>282</v>
      </c>
      <c r="T29" s="5">
        <v>5849365.79</v>
      </c>
      <c r="U29" s="5">
        <v>2493759.2999999998</v>
      </c>
      <c r="V29" s="5">
        <v>8317227.1500000004</v>
      </c>
      <c r="W29" s="5">
        <v>0</v>
      </c>
      <c r="X29" s="5">
        <v>0</v>
      </c>
      <c r="Y29" s="7" t="s">
        <v>222</v>
      </c>
      <c r="Z29" s="4" t="s">
        <v>223</v>
      </c>
      <c r="AA29" s="9" t="s">
        <v>283</v>
      </c>
      <c r="AB29" s="9" t="s">
        <v>292</v>
      </c>
      <c r="AC29" s="5">
        <v>174</v>
      </c>
      <c r="AD29" s="5">
        <v>1298.99</v>
      </c>
      <c r="AE29" s="10" t="s">
        <v>226</v>
      </c>
      <c r="AF29" s="10" t="s">
        <v>227</v>
      </c>
      <c r="AG29" s="10" t="s">
        <v>293</v>
      </c>
      <c r="AH29" s="8" t="s">
        <v>229</v>
      </c>
      <c r="AI29" s="10" t="s">
        <v>245</v>
      </c>
      <c r="AJ29" s="10" t="s">
        <v>286</v>
      </c>
      <c r="AK29" s="7" t="s">
        <v>232</v>
      </c>
      <c r="AL29" s="10" t="s">
        <v>233</v>
      </c>
      <c r="AM29" s="10">
        <v>8</v>
      </c>
      <c r="AN29" s="10" t="s">
        <v>287</v>
      </c>
      <c r="AO29" s="10" t="s">
        <v>128</v>
      </c>
      <c r="AP29" s="10" t="s">
        <v>235</v>
      </c>
      <c r="AQ29" s="10" t="s">
        <v>129</v>
      </c>
      <c r="AR29" s="7" t="s">
        <v>291</v>
      </c>
      <c r="AS29" s="10">
        <v>2</v>
      </c>
      <c r="AT29" s="7" t="s">
        <v>294</v>
      </c>
      <c r="AU29" s="7" t="s">
        <v>237</v>
      </c>
      <c r="AV29" s="10" t="s">
        <v>289</v>
      </c>
      <c r="AW29" s="8">
        <v>44474</v>
      </c>
      <c r="AX29" s="8">
        <v>44474</v>
      </c>
      <c r="AY29" s="10" t="s">
        <v>238</v>
      </c>
    </row>
    <row r="30" spans="1:51" s="10" customFormat="1">
      <c r="A30" s="10">
        <v>2021</v>
      </c>
      <c r="B30" s="8">
        <v>44378</v>
      </c>
      <c r="C30" s="8">
        <v>44469</v>
      </c>
      <c r="D30" s="10" t="s">
        <v>121</v>
      </c>
      <c r="E30" s="10" t="s">
        <v>124</v>
      </c>
      <c r="F30" s="10" t="s">
        <v>295</v>
      </c>
      <c r="G30" s="10" t="s">
        <v>295</v>
      </c>
      <c r="H30" s="10" t="s">
        <v>128</v>
      </c>
      <c r="I30" s="10" t="s">
        <v>216</v>
      </c>
      <c r="J30" s="10" t="s">
        <v>279</v>
      </c>
      <c r="K30" s="10" t="s">
        <v>280</v>
      </c>
      <c r="L30" s="7" t="s">
        <v>296</v>
      </c>
      <c r="M30" s="10" t="s">
        <v>127</v>
      </c>
      <c r="N30" s="8">
        <v>44197</v>
      </c>
      <c r="O30" s="8">
        <v>44561</v>
      </c>
      <c r="P30" s="10" t="s">
        <v>220</v>
      </c>
      <c r="Q30" s="10">
        <v>9</v>
      </c>
      <c r="R30" s="6">
        <v>44859</v>
      </c>
      <c r="S30" s="10" t="s">
        <v>282</v>
      </c>
      <c r="T30" s="5">
        <v>17897697.68</v>
      </c>
      <c r="U30" s="5">
        <v>13099390.35</v>
      </c>
      <c r="V30" s="5">
        <v>30983881.359999999</v>
      </c>
      <c r="W30" s="5">
        <v>0</v>
      </c>
      <c r="X30" s="5">
        <v>0</v>
      </c>
      <c r="Y30" s="7" t="s">
        <v>222</v>
      </c>
      <c r="Z30" s="4" t="s">
        <v>223</v>
      </c>
      <c r="AA30" s="9" t="s">
        <v>283</v>
      </c>
      <c r="AB30" s="9" t="s">
        <v>297</v>
      </c>
      <c r="AC30" s="5">
        <v>60.77</v>
      </c>
      <c r="AD30" s="5">
        <v>220.99</v>
      </c>
      <c r="AE30" s="10" t="s">
        <v>226</v>
      </c>
      <c r="AF30" s="10" t="s">
        <v>227</v>
      </c>
      <c r="AG30" s="10" t="s">
        <v>293</v>
      </c>
      <c r="AH30" s="8" t="s">
        <v>229</v>
      </c>
      <c r="AI30" s="10" t="s">
        <v>245</v>
      </c>
      <c r="AJ30" s="10" t="s">
        <v>286</v>
      </c>
      <c r="AK30" s="7" t="s">
        <v>232</v>
      </c>
      <c r="AL30" s="10" t="s">
        <v>233</v>
      </c>
      <c r="AM30" s="10">
        <v>9</v>
      </c>
      <c r="AN30" s="10" t="s">
        <v>287</v>
      </c>
      <c r="AO30" s="10" t="s">
        <v>128</v>
      </c>
      <c r="AP30" s="10" t="s">
        <v>235</v>
      </c>
      <c r="AQ30" s="10" t="s">
        <v>129</v>
      </c>
      <c r="AR30" s="7" t="s">
        <v>296</v>
      </c>
      <c r="AS30" s="10">
        <v>2</v>
      </c>
      <c r="AT30" s="7" t="s">
        <v>298</v>
      </c>
      <c r="AU30" s="7" t="s">
        <v>237</v>
      </c>
      <c r="AV30" s="10" t="s">
        <v>289</v>
      </c>
      <c r="AW30" s="8">
        <v>44474</v>
      </c>
      <c r="AX30" s="8">
        <v>44474</v>
      </c>
      <c r="AY30" s="10" t="s">
        <v>238</v>
      </c>
    </row>
    <row r="31" spans="1:51" s="10" customFormat="1">
      <c r="A31" s="10">
        <v>2021</v>
      </c>
      <c r="B31" s="8">
        <v>44378</v>
      </c>
      <c r="C31" s="8">
        <v>44469</v>
      </c>
      <c r="D31" s="10" t="s">
        <v>121</v>
      </c>
      <c r="E31" s="10" t="s">
        <v>124</v>
      </c>
      <c r="F31" s="10" t="s">
        <v>299</v>
      </c>
      <c r="G31" s="10" t="s">
        <v>299</v>
      </c>
      <c r="H31" s="10" t="s">
        <v>128</v>
      </c>
      <c r="I31" s="10" t="s">
        <v>216</v>
      </c>
      <c r="J31" s="10" t="s">
        <v>279</v>
      </c>
      <c r="K31" s="10" t="s">
        <v>280</v>
      </c>
      <c r="L31" s="7" t="s">
        <v>300</v>
      </c>
      <c r="M31" s="10" t="s">
        <v>127</v>
      </c>
      <c r="N31" s="8">
        <v>44197</v>
      </c>
      <c r="O31" s="8">
        <v>44561</v>
      </c>
      <c r="P31" s="10" t="s">
        <v>220</v>
      </c>
      <c r="Q31" s="10">
        <v>10</v>
      </c>
      <c r="R31" s="6">
        <v>8958</v>
      </c>
      <c r="S31" s="10" t="s">
        <v>282</v>
      </c>
      <c r="T31" s="5">
        <v>999520.03</v>
      </c>
      <c r="U31" s="5">
        <v>0</v>
      </c>
      <c r="V31" s="5">
        <v>999271.56</v>
      </c>
      <c r="W31" s="5">
        <v>0</v>
      </c>
      <c r="X31" s="5">
        <v>0</v>
      </c>
      <c r="Y31" s="7" t="s">
        <v>222</v>
      </c>
      <c r="Z31" s="4" t="s">
        <v>223</v>
      </c>
      <c r="AA31" s="9" t="s">
        <v>283</v>
      </c>
      <c r="AB31" s="9" t="s">
        <v>284</v>
      </c>
      <c r="AC31" s="5">
        <v>145.58000000000001</v>
      </c>
      <c r="AD31" s="5">
        <v>1399.54</v>
      </c>
      <c r="AE31" s="10" t="s">
        <v>226</v>
      </c>
      <c r="AF31" s="10" t="s">
        <v>227</v>
      </c>
      <c r="AG31" s="10" t="s">
        <v>293</v>
      </c>
      <c r="AH31" s="8" t="s">
        <v>229</v>
      </c>
      <c r="AI31" s="10" t="s">
        <v>245</v>
      </c>
      <c r="AJ31" s="10" t="s">
        <v>286</v>
      </c>
      <c r="AK31" s="7" t="s">
        <v>232</v>
      </c>
      <c r="AL31" s="10" t="s">
        <v>233</v>
      </c>
      <c r="AM31" s="10">
        <v>10</v>
      </c>
      <c r="AN31" s="10" t="s">
        <v>287</v>
      </c>
      <c r="AO31" s="10" t="s">
        <v>128</v>
      </c>
      <c r="AP31" s="10" t="s">
        <v>235</v>
      </c>
      <c r="AQ31" s="10" t="s">
        <v>129</v>
      </c>
      <c r="AR31" s="7" t="s">
        <v>300</v>
      </c>
      <c r="AS31" s="10">
        <v>2</v>
      </c>
      <c r="AT31" s="7" t="s">
        <v>301</v>
      </c>
      <c r="AU31" s="7" t="s">
        <v>237</v>
      </c>
      <c r="AV31" s="10" t="s">
        <v>289</v>
      </c>
      <c r="AW31" s="8">
        <v>44474</v>
      </c>
      <c r="AX31" s="8">
        <v>44474</v>
      </c>
      <c r="AY31" s="10" t="s">
        <v>238</v>
      </c>
    </row>
    <row r="32" spans="1:51" s="10" customFormat="1">
      <c r="A32" s="10">
        <v>2021</v>
      </c>
      <c r="B32" s="8">
        <v>44378</v>
      </c>
      <c r="C32" s="8">
        <v>44469</v>
      </c>
      <c r="D32" s="10" t="s">
        <v>121</v>
      </c>
      <c r="E32" s="10" t="s">
        <v>125</v>
      </c>
      <c r="F32" s="10" t="s">
        <v>302</v>
      </c>
      <c r="G32" s="10" t="s">
        <v>302</v>
      </c>
      <c r="H32" s="10" t="s">
        <v>128</v>
      </c>
      <c r="I32" s="10" t="s">
        <v>216</v>
      </c>
      <c r="J32" s="10" t="s">
        <v>303</v>
      </c>
      <c r="K32" s="10" t="s">
        <v>304</v>
      </c>
      <c r="L32" s="7" t="s">
        <v>305</v>
      </c>
      <c r="M32" s="10" t="s">
        <v>127</v>
      </c>
      <c r="N32" s="8">
        <v>44197</v>
      </c>
      <c r="O32" s="8">
        <v>44561</v>
      </c>
      <c r="P32" s="10" t="s">
        <v>220</v>
      </c>
      <c r="Q32" s="10">
        <v>11</v>
      </c>
      <c r="R32" s="6">
        <v>5704</v>
      </c>
      <c r="S32" s="10" t="s">
        <v>306</v>
      </c>
      <c r="T32" s="5">
        <v>5704000</v>
      </c>
      <c r="U32" s="5">
        <v>0</v>
      </c>
      <c r="V32" s="5">
        <v>5704000</v>
      </c>
      <c r="W32" s="5">
        <v>0</v>
      </c>
      <c r="X32" s="5">
        <v>0</v>
      </c>
      <c r="Y32" s="7" t="s">
        <v>222</v>
      </c>
      <c r="Z32" s="4" t="s">
        <v>223</v>
      </c>
      <c r="AA32" s="9" t="s">
        <v>307</v>
      </c>
      <c r="AB32" s="9" t="s">
        <v>308</v>
      </c>
      <c r="AC32" s="5">
        <v>1000</v>
      </c>
      <c r="AD32" s="5">
        <v>1000</v>
      </c>
      <c r="AE32" s="10" t="s">
        <v>226</v>
      </c>
      <c r="AF32" s="10" t="s">
        <v>227</v>
      </c>
      <c r="AG32" s="10" t="s">
        <v>309</v>
      </c>
      <c r="AH32" s="8" t="s">
        <v>229</v>
      </c>
      <c r="AI32" s="10" t="s">
        <v>245</v>
      </c>
      <c r="AJ32" s="10" t="s">
        <v>255</v>
      </c>
      <c r="AK32" s="7" t="s">
        <v>232</v>
      </c>
      <c r="AL32" s="10" t="s">
        <v>233</v>
      </c>
      <c r="AM32" s="10">
        <v>11</v>
      </c>
      <c r="AN32" s="10" t="s">
        <v>256</v>
      </c>
      <c r="AO32" s="10" t="s">
        <v>128</v>
      </c>
      <c r="AP32" s="10" t="s">
        <v>235</v>
      </c>
      <c r="AQ32" s="10" t="s">
        <v>129</v>
      </c>
      <c r="AR32" s="7" t="s">
        <v>305</v>
      </c>
      <c r="AS32" s="10">
        <v>2</v>
      </c>
      <c r="AT32" s="7" t="s">
        <v>310</v>
      </c>
      <c r="AU32" s="7" t="s">
        <v>237</v>
      </c>
      <c r="AV32" s="10" t="s">
        <v>311</v>
      </c>
      <c r="AW32" s="8">
        <v>44474</v>
      </c>
      <c r="AX32" s="8">
        <v>44474</v>
      </c>
      <c r="AY32" s="10" t="s">
        <v>312</v>
      </c>
    </row>
    <row r="33" spans="1:51" s="10" customFormat="1">
      <c r="A33" s="10">
        <v>2021</v>
      </c>
      <c r="B33" s="8">
        <v>44378</v>
      </c>
      <c r="C33" s="8">
        <v>44469</v>
      </c>
      <c r="D33" s="10" t="s">
        <v>121</v>
      </c>
      <c r="E33" s="10" t="s">
        <v>124</v>
      </c>
      <c r="F33" s="10" t="s">
        <v>313</v>
      </c>
      <c r="G33" s="10" t="s">
        <v>313</v>
      </c>
      <c r="H33" s="10" t="s">
        <v>128</v>
      </c>
      <c r="I33" s="10" t="s">
        <v>216</v>
      </c>
      <c r="J33" s="10" t="s">
        <v>314</v>
      </c>
      <c r="K33" s="10" t="s">
        <v>304</v>
      </c>
      <c r="L33" s="7" t="s">
        <v>315</v>
      </c>
      <c r="M33" s="10" t="s">
        <v>127</v>
      </c>
      <c r="N33" s="8">
        <v>44197</v>
      </c>
      <c r="O33" s="8">
        <v>44561</v>
      </c>
      <c r="P33" s="10" t="s">
        <v>220</v>
      </c>
      <c r="Q33" s="10">
        <v>12</v>
      </c>
      <c r="R33" s="6">
        <v>318</v>
      </c>
      <c r="S33" s="10" t="s">
        <v>306</v>
      </c>
      <c r="T33" s="5">
        <v>637123.09</v>
      </c>
      <c r="U33" s="5">
        <v>0</v>
      </c>
      <c r="V33" s="5">
        <v>636381.94999999995</v>
      </c>
      <c r="W33" s="5">
        <v>0</v>
      </c>
      <c r="X33" s="5">
        <v>0</v>
      </c>
      <c r="Y33" s="7" t="s">
        <v>222</v>
      </c>
      <c r="Z33" s="4" t="s">
        <v>223</v>
      </c>
      <c r="AA33" s="9" t="s">
        <v>316</v>
      </c>
      <c r="AB33" s="9" t="s">
        <v>317</v>
      </c>
      <c r="AC33" s="5">
        <v>505</v>
      </c>
      <c r="AD33" s="5">
        <v>1010</v>
      </c>
      <c r="AE33" s="10" t="s">
        <v>226</v>
      </c>
      <c r="AF33" s="10" t="s">
        <v>227</v>
      </c>
      <c r="AG33" s="10" t="s">
        <v>309</v>
      </c>
      <c r="AH33" s="8" t="s">
        <v>229</v>
      </c>
      <c r="AI33" s="10" t="s">
        <v>245</v>
      </c>
      <c r="AJ33" s="10" t="s">
        <v>255</v>
      </c>
      <c r="AK33" s="7" t="s">
        <v>232</v>
      </c>
      <c r="AL33" s="10" t="s">
        <v>233</v>
      </c>
      <c r="AM33" s="10">
        <v>12</v>
      </c>
      <c r="AN33" s="10" t="s">
        <v>256</v>
      </c>
      <c r="AO33" s="10" t="s">
        <v>128</v>
      </c>
      <c r="AP33" s="10" t="s">
        <v>235</v>
      </c>
      <c r="AQ33" s="10" t="s">
        <v>129</v>
      </c>
      <c r="AR33" s="7" t="s">
        <v>315</v>
      </c>
      <c r="AS33" s="10">
        <v>2</v>
      </c>
      <c r="AT33" s="7" t="s">
        <v>318</v>
      </c>
      <c r="AU33" s="7" t="s">
        <v>237</v>
      </c>
      <c r="AV33" s="10" t="s">
        <v>311</v>
      </c>
      <c r="AW33" s="8">
        <v>44474</v>
      </c>
      <c r="AX33" s="8">
        <v>44474</v>
      </c>
      <c r="AY33" s="10" t="s">
        <v>319</v>
      </c>
    </row>
    <row r="34" spans="1:51" s="10" customFormat="1">
      <c r="A34" s="10">
        <v>2021</v>
      </c>
      <c r="B34" s="8">
        <v>44378</v>
      </c>
      <c r="C34" s="8">
        <v>44469</v>
      </c>
      <c r="D34" s="10" t="s">
        <v>121</v>
      </c>
      <c r="E34" s="10" t="s">
        <v>125</v>
      </c>
      <c r="F34" s="10" t="s">
        <v>320</v>
      </c>
      <c r="G34" s="10" t="s">
        <v>320</v>
      </c>
      <c r="H34" s="10" t="s">
        <v>127</v>
      </c>
      <c r="I34" s="10" t="s">
        <v>321</v>
      </c>
      <c r="J34" s="10" t="s">
        <v>322</v>
      </c>
      <c r="K34" s="10" t="s">
        <v>304</v>
      </c>
      <c r="L34" s="7" t="s">
        <v>323</v>
      </c>
      <c r="M34" s="10" t="s">
        <v>127</v>
      </c>
      <c r="N34" s="8">
        <v>44197</v>
      </c>
      <c r="O34" s="8">
        <v>44561</v>
      </c>
      <c r="P34" s="10" t="s">
        <v>220</v>
      </c>
      <c r="Q34" s="10">
        <v>13</v>
      </c>
      <c r="R34" s="6">
        <v>2048</v>
      </c>
      <c r="S34" s="10" t="s">
        <v>306</v>
      </c>
      <c r="T34" s="5">
        <v>15127763.439999999</v>
      </c>
      <c r="U34" s="5">
        <v>5565102.2000000002</v>
      </c>
      <c r="V34" s="5">
        <v>20665447.559999999</v>
      </c>
      <c r="W34" s="5">
        <v>0</v>
      </c>
      <c r="X34" s="5">
        <v>0</v>
      </c>
      <c r="Y34" s="7" t="s">
        <v>222</v>
      </c>
      <c r="Z34" s="4" t="s">
        <v>223</v>
      </c>
      <c r="AA34" s="9" t="s">
        <v>324</v>
      </c>
      <c r="AB34" s="9" t="s">
        <v>325</v>
      </c>
      <c r="AC34" s="5">
        <v>1095.48</v>
      </c>
      <c r="AD34" s="5">
        <v>1095.48</v>
      </c>
      <c r="AE34" s="10" t="s">
        <v>226</v>
      </c>
      <c r="AF34" s="10" t="s">
        <v>227</v>
      </c>
      <c r="AG34" s="10" t="s">
        <v>309</v>
      </c>
      <c r="AH34" s="8" t="s">
        <v>229</v>
      </c>
      <c r="AI34" s="10" t="s">
        <v>245</v>
      </c>
      <c r="AJ34" s="10" t="s">
        <v>255</v>
      </c>
      <c r="AK34" s="7" t="s">
        <v>232</v>
      </c>
      <c r="AL34" s="10" t="s">
        <v>233</v>
      </c>
      <c r="AM34" s="10">
        <v>13</v>
      </c>
      <c r="AN34" s="10" t="s">
        <v>256</v>
      </c>
      <c r="AO34" s="10" t="s">
        <v>128</v>
      </c>
      <c r="AP34" s="10" t="s">
        <v>235</v>
      </c>
      <c r="AQ34" s="10" t="s">
        <v>129</v>
      </c>
      <c r="AR34" s="7" t="s">
        <v>323</v>
      </c>
      <c r="AS34" s="10">
        <v>2</v>
      </c>
      <c r="AT34" s="7" t="s">
        <v>326</v>
      </c>
      <c r="AU34" s="7" t="s">
        <v>237</v>
      </c>
      <c r="AV34" s="10" t="s">
        <v>311</v>
      </c>
      <c r="AW34" s="8">
        <v>44474</v>
      </c>
      <c r="AX34" s="8">
        <v>44474</v>
      </c>
      <c r="AY34" s="10" t="s">
        <v>312</v>
      </c>
    </row>
    <row r="35" spans="1:51" s="10" customFormat="1">
      <c r="A35" s="10">
        <v>2021</v>
      </c>
      <c r="B35" s="8">
        <v>44378</v>
      </c>
      <c r="C35" s="8">
        <v>44469</v>
      </c>
      <c r="D35" s="10" t="s">
        <v>121</v>
      </c>
      <c r="E35" s="10" t="s">
        <v>122</v>
      </c>
      <c r="F35" s="10" t="s">
        <v>407</v>
      </c>
      <c r="G35" s="10" t="s">
        <v>408</v>
      </c>
      <c r="H35" s="10" t="s">
        <v>128</v>
      </c>
      <c r="I35" s="10" t="s">
        <v>409</v>
      </c>
      <c r="J35" s="10" t="s">
        <v>410</v>
      </c>
      <c r="K35" s="10" t="s">
        <v>411</v>
      </c>
      <c r="L35" s="7" t="s">
        <v>412</v>
      </c>
      <c r="M35" s="10" t="s">
        <v>127</v>
      </c>
      <c r="N35" s="8">
        <v>44369</v>
      </c>
      <c r="O35" s="8">
        <v>44382</v>
      </c>
      <c r="P35" s="10" t="s">
        <v>413</v>
      </c>
      <c r="Q35" s="10">
        <v>14</v>
      </c>
      <c r="R35" s="6">
        <v>50</v>
      </c>
      <c r="S35" s="10" t="s">
        <v>414</v>
      </c>
      <c r="T35" s="5">
        <v>1798000</v>
      </c>
      <c r="U35" s="5">
        <v>0</v>
      </c>
      <c r="V35" s="5">
        <v>1798000</v>
      </c>
      <c r="W35" s="5">
        <v>0</v>
      </c>
      <c r="X35" s="5">
        <v>0</v>
      </c>
      <c r="Y35" s="7" t="s">
        <v>415</v>
      </c>
      <c r="Z35" s="4" t="s">
        <v>416</v>
      </c>
      <c r="AA35" s="9" t="s">
        <v>417</v>
      </c>
      <c r="AB35" s="9" t="s">
        <v>418</v>
      </c>
      <c r="AC35" s="5">
        <v>35960</v>
      </c>
      <c r="AD35" s="5">
        <v>35960</v>
      </c>
      <c r="AE35" s="10" t="s">
        <v>419</v>
      </c>
      <c r="AF35" s="10" t="s">
        <v>420</v>
      </c>
      <c r="AG35" s="10" t="s">
        <v>421</v>
      </c>
      <c r="AH35" s="8">
        <v>44469</v>
      </c>
      <c r="AI35" s="10" t="s">
        <v>422</v>
      </c>
      <c r="AJ35" s="10" t="s">
        <v>423</v>
      </c>
      <c r="AK35" s="7" t="s">
        <v>424</v>
      </c>
      <c r="AL35" s="10" t="s">
        <v>425</v>
      </c>
      <c r="AM35" s="10">
        <v>14</v>
      </c>
      <c r="AN35" s="10" t="s">
        <v>426</v>
      </c>
      <c r="AO35" s="10" t="s">
        <v>128</v>
      </c>
      <c r="AP35" s="10" t="s">
        <v>427</v>
      </c>
      <c r="AQ35" s="10" t="s">
        <v>129</v>
      </c>
      <c r="AR35" s="7" t="s">
        <v>412</v>
      </c>
      <c r="AS35" s="10">
        <v>3</v>
      </c>
      <c r="AT35" s="7" t="s">
        <v>428</v>
      </c>
      <c r="AU35" s="7" t="s">
        <v>237</v>
      </c>
      <c r="AV35" s="10" t="s">
        <v>429</v>
      </c>
      <c r="AW35" s="8">
        <v>44479</v>
      </c>
      <c r="AX35" s="8">
        <v>44479</v>
      </c>
      <c r="AY35" s="10" t="s">
        <v>430</v>
      </c>
    </row>
    <row r="36" spans="1:51" s="10" customFormat="1">
      <c r="A36" s="10">
        <v>2021</v>
      </c>
      <c r="B36" s="8">
        <v>44378</v>
      </c>
      <c r="C36" s="8">
        <v>44469</v>
      </c>
      <c r="D36" s="10" t="s">
        <v>121</v>
      </c>
      <c r="E36" s="10" t="s">
        <v>124</v>
      </c>
      <c r="F36" s="10" t="s">
        <v>441</v>
      </c>
      <c r="G36" s="10" t="s">
        <v>441</v>
      </c>
      <c r="H36" s="10" t="s">
        <v>128</v>
      </c>
      <c r="I36" s="10" t="s">
        <v>442</v>
      </c>
      <c r="J36" s="10" t="s">
        <v>443</v>
      </c>
      <c r="K36" s="10" t="s">
        <v>444</v>
      </c>
      <c r="L36" s="7" t="s">
        <v>445</v>
      </c>
      <c r="M36" s="10" t="s">
        <v>127</v>
      </c>
      <c r="N36" s="8">
        <v>43070</v>
      </c>
      <c r="O36" s="8">
        <v>44484</v>
      </c>
      <c r="P36" s="10" t="s">
        <v>446</v>
      </c>
      <c r="Q36" s="10">
        <v>15</v>
      </c>
      <c r="R36" s="6">
        <v>351</v>
      </c>
      <c r="S36" s="10" t="s">
        <v>447</v>
      </c>
      <c r="T36" s="5">
        <v>428764.51999999996</v>
      </c>
      <c r="U36" s="5">
        <v>6763827.4600000018</v>
      </c>
      <c r="V36" s="5">
        <v>363753.22000000003</v>
      </c>
      <c r="W36" s="5">
        <v>0</v>
      </c>
      <c r="X36" s="5">
        <v>0</v>
      </c>
      <c r="Y36" s="7" t="s">
        <v>448</v>
      </c>
      <c r="Z36" s="4" t="s">
        <v>449</v>
      </c>
      <c r="AA36" s="9" t="s">
        <v>450</v>
      </c>
      <c r="AB36" s="9" t="s">
        <v>451</v>
      </c>
      <c r="AC36" s="5">
        <v>0</v>
      </c>
      <c r="AD36" s="5">
        <v>0</v>
      </c>
      <c r="AE36" s="10" t="s">
        <v>452</v>
      </c>
      <c r="AF36" s="10" t="s">
        <v>453</v>
      </c>
      <c r="AG36" s="10" t="s">
        <v>454</v>
      </c>
      <c r="AH36" s="8" t="s">
        <v>455</v>
      </c>
      <c r="AI36" s="10" t="s">
        <v>456</v>
      </c>
      <c r="AJ36" s="10" t="s">
        <v>265</v>
      </c>
      <c r="AK36" s="7" t="s">
        <v>457</v>
      </c>
      <c r="AL36" s="10" t="s">
        <v>458</v>
      </c>
      <c r="AM36" s="10">
        <v>15</v>
      </c>
      <c r="AN36" s="10" t="s">
        <v>459</v>
      </c>
      <c r="AO36" s="10" t="s">
        <v>127</v>
      </c>
      <c r="AP36" s="10" t="s">
        <v>460</v>
      </c>
      <c r="AQ36" s="10" t="s">
        <v>129</v>
      </c>
      <c r="AR36" s="7" t="s">
        <v>461</v>
      </c>
      <c r="AS36" s="10">
        <v>4</v>
      </c>
      <c r="AT36" s="7" t="s">
        <v>462</v>
      </c>
      <c r="AU36" s="7" t="s">
        <v>237</v>
      </c>
      <c r="AV36" s="10" t="s">
        <v>463</v>
      </c>
      <c r="AW36" s="8">
        <v>44479</v>
      </c>
      <c r="AX36" s="8">
        <v>44479</v>
      </c>
      <c r="AY36" s="10" t="s">
        <v>464</v>
      </c>
    </row>
    <row r="37" spans="1:51" s="10" customFormat="1">
      <c r="A37" s="10">
        <v>2021</v>
      </c>
      <c r="B37" s="8">
        <v>44378</v>
      </c>
      <c r="C37" s="8">
        <v>44469</v>
      </c>
      <c r="D37" s="10" t="s">
        <v>121</v>
      </c>
      <c r="E37" s="10" t="s">
        <v>124</v>
      </c>
      <c r="F37" s="10" t="s">
        <v>465</v>
      </c>
      <c r="G37" s="10" t="s">
        <v>465</v>
      </c>
      <c r="H37" s="10" t="s">
        <v>128</v>
      </c>
      <c r="I37" s="10" t="s">
        <v>442</v>
      </c>
      <c r="J37" s="10" t="s">
        <v>466</v>
      </c>
      <c r="K37" s="10" t="s">
        <v>444</v>
      </c>
      <c r="L37" s="7" t="s">
        <v>445</v>
      </c>
      <c r="M37" s="10" t="s">
        <v>127</v>
      </c>
      <c r="N37" s="8">
        <v>43070</v>
      </c>
      <c r="O37" s="8">
        <v>44484</v>
      </c>
      <c r="P37" s="10" t="s">
        <v>446</v>
      </c>
      <c r="Q37" s="10">
        <v>16</v>
      </c>
      <c r="R37" s="6">
        <v>161</v>
      </c>
      <c r="S37" s="10" t="s">
        <v>447</v>
      </c>
      <c r="T37" s="5">
        <v>450429.37333333329</v>
      </c>
      <c r="U37" s="5">
        <v>610649.09000000008</v>
      </c>
      <c r="V37" s="5">
        <v>605351.83333333337</v>
      </c>
      <c r="W37" s="5">
        <v>0</v>
      </c>
      <c r="X37" s="5">
        <v>0</v>
      </c>
      <c r="Y37" s="7" t="s">
        <v>448</v>
      </c>
      <c r="Z37" s="4" t="s">
        <v>449</v>
      </c>
      <c r="AA37" s="9" t="s">
        <v>467</v>
      </c>
      <c r="AB37" s="9" t="s">
        <v>468</v>
      </c>
      <c r="AC37" s="5">
        <v>0</v>
      </c>
      <c r="AD37" s="5">
        <v>0</v>
      </c>
      <c r="AE37" s="10" t="s">
        <v>452</v>
      </c>
      <c r="AF37" s="10" t="s">
        <v>453</v>
      </c>
      <c r="AG37" s="10" t="s">
        <v>469</v>
      </c>
      <c r="AH37" s="8" t="s">
        <v>455</v>
      </c>
      <c r="AI37" s="10" t="s">
        <v>456</v>
      </c>
      <c r="AJ37" s="10" t="s">
        <v>265</v>
      </c>
      <c r="AK37" s="7" t="s">
        <v>457</v>
      </c>
      <c r="AL37" s="10" t="s">
        <v>458</v>
      </c>
      <c r="AM37" s="10">
        <v>16</v>
      </c>
      <c r="AN37" s="10" t="s">
        <v>470</v>
      </c>
      <c r="AO37" s="10" t="s">
        <v>127</v>
      </c>
      <c r="AP37" s="10" t="s">
        <v>441</v>
      </c>
      <c r="AQ37" s="10" t="s">
        <v>129</v>
      </c>
      <c r="AR37" s="7" t="s">
        <v>461</v>
      </c>
      <c r="AS37" s="10">
        <v>4</v>
      </c>
      <c r="AT37" s="7" t="s">
        <v>462</v>
      </c>
      <c r="AU37" s="7" t="s">
        <v>237</v>
      </c>
      <c r="AV37" s="10" t="s">
        <v>471</v>
      </c>
      <c r="AW37" s="8">
        <v>44479</v>
      </c>
      <c r="AX37" s="8">
        <v>44479</v>
      </c>
      <c r="AY37" s="10" t="s">
        <v>464</v>
      </c>
    </row>
    <row r="38" spans="1:51" s="10" customFormat="1">
      <c r="A38" s="10">
        <v>2021</v>
      </c>
      <c r="B38" s="8">
        <v>44378</v>
      </c>
      <c r="C38" s="8">
        <v>44469</v>
      </c>
      <c r="D38" s="10" t="s">
        <v>121</v>
      </c>
      <c r="E38" s="10" t="s">
        <v>124</v>
      </c>
      <c r="F38" s="10" t="s">
        <v>472</v>
      </c>
      <c r="G38" s="10" t="s">
        <v>472</v>
      </c>
      <c r="H38" s="10" t="s">
        <v>128</v>
      </c>
      <c r="I38" s="10" t="s">
        <v>442</v>
      </c>
      <c r="J38" s="10" t="s">
        <v>466</v>
      </c>
      <c r="K38" s="10" t="s">
        <v>444</v>
      </c>
      <c r="L38" s="7" t="s">
        <v>445</v>
      </c>
      <c r="M38" s="10" t="s">
        <v>127</v>
      </c>
      <c r="N38" s="8">
        <v>43070</v>
      </c>
      <c r="O38" s="8">
        <v>44484</v>
      </c>
      <c r="P38" s="10" t="s">
        <v>446</v>
      </c>
      <c r="Q38" s="10">
        <v>17</v>
      </c>
      <c r="R38" s="6">
        <v>187</v>
      </c>
      <c r="S38" s="10" t="s">
        <v>447</v>
      </c>
      <c r="T38" s="5">
        <v>450429.37333333329</v>
      </c>
      <c r="U38" s="5">
        <v>610649.09000000008</v>
      </c>
      <c r="V38" s="5">
        <v>605351.83333333337</v>
      </c>
      <c r="W38" s="5">
        <v>0</v>
      </c>
      <c r="X38" s="5">
        <v>0</v>
      </c>
      <c r="Y38" s="7" t="s">
        <v>448</v>
      </c>
      <c r="Z38" s="4" t="s">
        <v>449</v>
      </c>
      <c r="AA38" s="9" t="s">
        <v>473</v>
      </c>
      <c r="AB38" s="9" t="s">
        <v>468</v>
      </c>
      <c r="AC38" s="5">
        <v>0</v>
      </c>
      <c r="AD38" s="5">
        <v>0</v>
      </c>
      <c r="AE38" s="10" t="s">
        <v>452</v>
      </c>
      <c r="AF38" s="10" t="s">
        <v>453</v>
      </c>
      <c r="AG38" s="10" t="s">
        <v>469</v>
      </c>
      <c r="AH38" s="8" t="s">
        <v>455</v>
      </c>
      <c r="AI38" s="10" t="s">
        <v>456</v>
      </c>
      <c r="AJ38" s="10" t="s">
        <v>265</v>
      </c>
      <c r="AK38" s="7" t="s">
        <v>457</v>
      </c>
      <c r="AL38" s="10" t="s">
        <v>458</v>
      </c>
      <c r="AM38" s="10">
        <v>17</v>
      </c>
      <c r="AN38" s="10" t="s">
        <v>459</v>
      </c>
      <c r="AO38" s="10" t="s">
        <v>127</v>
      </c>
      <c r="AP38" s="10" t="s">
        <v>441</v>
      </c>
      <c r="AQ38" s="10" t="s">
        <v>129</v>
      </c>
      <c r="AR38" s="7" t="s">
        <v>461</v>
      </c>
      <c r="AS38" s="10">
        <v>4</v>
      </c>
      <c r="AT38" s="7" t="s">
        <v>462</v>
      </c>
      <c r="AU38" s="7" t="s">
        <v>237</v>
      </c>
      <c r="AV38" s="10" t="s">
        <v>471</v>
      </c>
      <c r="AW38" s="8">
        <v>44479</v>
      </c>
      <c r="AX38" s="8">
        <v>44479</v>
      </c>
      <c r="AY38" s="10" t="s">
        <v>464</v>
      </c>
    </row>
    <row r="39" spans="1:51" s="10" customFormat="1">
      <c r="A39" s="10">
        <v>2021</v>
      </c>
      <c r="B39" s="8">
        <v>44378</v>
      </c>
      <c r="C39" s="8">
        <v>44469</v>
      </c>
      <c r="D39" s="10" t="s">
        <v>121</v>
      </c>
      <c r="E39" s="10" t="s">
        <v>124</v>
      </c>
      <c r="F39" s="10" t="s">
        <v>474</v>
      </c>
      <c r="G39" s="10" t="s">
        <v>475</v>
      </c>
      <c r="H39" s="10" t="s">
        <v>128</v>
      </c>
      <c r="I39" s="10" t="s">
        <v>442</v>
      </c>
      <c r="J39" s="10" t="s">
        <v>466</v>
      </c>
      <c r="K39" s="10" t="s">
        <v>444</v>
      </c>
      <c r="L39" s="7" t="s">
        <v>445</v>
      </c>
      <c r="M39" s="10" t="s">
        <v>127</v>
      </c>
      <c r="N39" s="8">
        <v>43070</v>
      </c>
      <c r="O39" s="8">
        <v>44484</v>
      </c>
      <c r="P39" s="10" t="s">
        <v>446</v>
      </c>
      <c r="Q39" s="10">
        <v>18</v>
      </c>
      <c r="R39" s="6">
        <v>113</v>
      </c>
      <c r="S39" s="10" t="s">
        <v>447</v>
      </c>
      <c r="T39" s="5">
        <v>450429.37333333329</v>
      </c>
      <c r="U39" s="5">
        <v>610649.09000000008</v>
      </c>
      <c r="V39" s="5">
        <v>605351.83333333337</v>
      </c>
      <c r="W39" s="5">
        <v>0</v>
      </c>
      <c r="X39" s="5">
        <v>0</v>
      </c>
      <c r="Y39" s="7" t="s">
        <v>448</v>
      </c>
      <c r="Z39" s="4" t="s">
        <v>449</v>
      </c>
      <c r="AA39" s="9" t="s">
        <v>467</v>
      </c>
      <c r="AB39" s="9" t="s">
        <v>476</v>
      </c>
      <c r="AC39" s="5">
        <v>0</v>
      </c>
      <c r="AD39" s="5">
        <v>0</v>
      </c>
      <c r="AE39" s="10" t="s">
        <v>452</v>
      </c>
      <c r="AF39" s="10" t="s">
        <v>453</v>
      </c>
      <c r="AG39" s="10" t="s">
        <v>469</v>
      </c>
      <c r="AH39" s="8" t="s">
        <v>455</v>
      </c>
      <c r="AI39" s="10" t="s">
        <v>456</v>
      </c>
      <c r="AJ39" s="10" t="s">
        <v>265</v>
      </c>
      <c r="AK39" s="7" t="s">
        <v>457</v>
      </c>
      <c r="AL39" s="10" t="s">
        <v>458</v>
      </c>
      <c r="AM39" s="10">
        <v>18</v>
      </c>
      <c r="AN39" s="10" t="s">
        <v>459</v>
      </c>
      <c r="AO39" s="10" t="s">
        <v>127</v>
      </c>
      <c r="AP39" s="10" t="s">
        <v>441</v>
      </c>
      <c r="AQ39" s="10" t="s">
        <v>129</v>
      </c>
      <c r="AR39" s="7" t="s">
        <v>461</v>
      </c>
      <c r="AS39" s="10">
        <v>4</v>
      </c>
      <c r="AT39" s="7" t="s">
        <v>462</v>
      </c>
      <c r="AU39" s="7" t="s">
        <v>237</v>
      </c>
      <c r="AV39" s="10" t="s">
        <v>471</v>
      </c>
      <c r="AW39" s="8">
        <v>44479</v>
      </c>
      <c r="AX39" s="8">
        <v>44479</v>
      </c>
      <c r="AY39" s="10" t="s">
        <v>464</v>
      </c>
    </row>
    <row r="40" spans="1:51" s="10" customFormat="1">
      <c r="A40" s="10">
        <v>2021</v>
      </c>
      <c r="B40" s="8">
        <v>44378</v>
      </c>
      <c r="C40" s="8">
        <v>44469</v>
      </c>
      <c r="D40" s="10" t="s">
        <v>121</v>
      </c>
      <c r="E40" s="10" t="s">
        <v>124</v>
      </c>
      <c r="F40" s="10" t="s">
        <v>477</v>
      </c>
      <c r="G40" s="10" t="s">
        <v>477</v>
      </c>
      <c r="H40" s="10" t="s">
        <v>128</v>
      </c>
      <c r="I40" s="10" t="s">
        <v>442</v>
      </c>
      <c r="J40" s="10" t="s">
        <v>478</v>
      </c>
      <c r="K40" s="10" t="s">
        <v>444</v>
      </c>
      <c r="L40" s="7" t="s">
        <v>445</v>
      </c>
      <c r="M40" s="10" t="s">
        <v>127</v>
      </c>
      <c r="N40" s="8">
        <v>43070</v>
      </c>
      <c r="O40" s="8">
        <v>44484</v>
      </c>
      <c r="P40" s="10" t="s">
        <v>446</v>
      </c>
      <c r="Q40" s="10">
        <v>19</v>
      </c>
      <c r="R40" s="6">
        <v>798</v>
      </c>
      <c r="S40" s="10" t="s">
        <v>447</v>
      </c>
      <c r="T40" s="5">
        <v>342147.90249999997</v>
      </c>
      <c r="U40" s="5">
        <v>425913.38500000007</v>
      </c>
      <c r="V40" s="5">
        <v>523553.49499999994</v>
      </c>
      <c r="W40" s="5">
        <v>0</v>
      </c>
      <c r="X40" s="5">
        <v>0</v>
      </c>
      <c r="Y40" s="7" t="s">
        <v>448</v>
      </c>
      <c r="Z40" s="4" t="s">
        <v>449</v>
      </c>
      <c r="AA40" s="9" t="s">
        <v>479</v>
      </c>
      <c r="AB40" s="9" t="s">
        <v>480</v>
      </c>
      <c r="AC40" s="5">
        <v>0</v>
      </c>
      <c r="AD40" s="5">
        <v>0</v>
      </c>
      <c r="AE40" s="10" t="s">
        <v>452</v>
      </c>
      <c r="AF40" s="10" t="s">
        <v>453</v>
      </c>
      <c r="AG40" s="10" t="s">
        <v>481</v>
      </c>
      <c r="AH40" s="8" t="s">
        <v>455</v>
      </c>
      <c r="AI40" s="10" t="s">
        <v>456</v>
      </c>
      <c r="AJ40" s="10" t="s">
        <v>265</v>
      </c>
      <c r="AK40" s="7" t="s">
        <v>457</v>
      </c>
      <c r="AL40" s="10" t="s">
        <v>458</v>
      </c>
      <c r="AM40" s="10">
        <v>19</v>
      </c>
      <c r="AN40" s="10" t="s">
        <v>459</v>
      </c>
      <c r="AO40" s="10" t="s">
        <v>127</v>
      </c>
      <c r="AP40" s="10" t="s">
        <v>482</v>
      </c>
      <c r="AQ40" s="10" t="s">
        <v>129</v>
      </c>
      <c r="AR40" s="7" t="s">
        <v>461</v>
      </c>
      <c r="AS40" s="10">
        <v>4</v>
      </c>
      <c r="AT40" s="7" t="s">
        <v>462</v>
      </c>
      <c r="AU40" s="7" t="s">
        <v>237</v>
      </c>
      <c r="AV40" s="10" t="s">
        <v>471</v>
      </c>
      <c r="AW40" s="8">
        <v>44479</v>
      </c>
      <c r="AX40" s="8">
        <v>44479</v>
      </c>
      <c r="AY40" s="10" t="s">
        <v>464</v>
      </c>
    </row>
    <row r="41" spans="1:51" s="10" customFormat="1">
      <c r="A41" s="10">
        <v>2021</v>
      </c>
      <c r="B41" s="8">
        <v>44378</v>
      </c>
      <c r="C41" s="8">
        <v>44469</v>
      </c>
      <c r="D41" s="10" t="s">
        <v>121</v>
      </c>
      <c r="E41" s="10" t="s">
        <v>124</v>
      </c>
      <c r="F41" s="10" t="s">
        <v>483</v>
      </c>
      <c r="G41" s="10" t="s">
        <v>483</v>
      </c>
      <c r="H41" s="10" t="s">
        <v>128</v>
      </c>
      <c r="I41" s="10" t="s">
        <v>442</v>
      </c>
      <c r="J41" s="10" t="s">
        <v>478</v>
      </c>
      <c r="K41" s="10" t="s">
        <v>444</v>
      </c>
      <c r="L41" s="7" t="s">
        <v>445</v>
      </c>
      <c r="M41" s="10" t="s">
        <v>127</v>
      </c>
      <c r="N41" s="8">
        <v>43070</v>
      </c>
      <c r="O41" s="8">
        <v>44484</v>
      </c>
      <c r="P41" s="10" t="s">
        <v>446</v>
      </c>
      <c r="Q41" s="10">
        <v>20</v>
      </c>
      <c r="R41" s="6">
        <v>1316</v>
      </c>
      <c r="S41" s="10" t="s">
        <v>447</v>
      </c>
      <c r="T41" s="5">
        <v>342147.90249999997</v>
      </c>
      <c r="U41" s="5">
        <v>425913.38500000007</v>
      </c>
      <c r="V41" s="5">
        <v>523553.49499999994</v>
      </c>
      <c r="W41" s="5">
        <v>0</v>
      </c>
      <c r="X41" s="5">
        <v>0</v>
      </c>
      <c r="Y41" s="7" t="s">
        <v>448</v>
      </c>
      <c r="Z41" s="4" t="s">
        <v>449</v>
      </c>
      <c r="AA41" s="9" t="s">
        <v>479</v>
      </c>
      <c r="AB41" s="9" t="s">
        <v>480</v>
      </c>
      <c r="AC41" s="5">
        <v>0</v>
      </c>
      <c r="AD41" s="5">
        <v>0</v>
      </c>
      <c r="AE41" s="10" t="s">
        <v>452</v>
      </c>
      <c r="AF41" s="10" t="s">
        <v>453</v>
      </c>
      <c r="AG41" s="10" t="s">
        <v>481</v>
      </c>
      <c r="AH41" s="8" t="s">
        <v>455</v>
      </c>
      <c r="AI41" s="10" t="s">
        <v>456</v>
      </c>
      <c r="AJ41" s="10" t="s">
        <v>265</v>
      </c>
      <c r="AK41" s="7" t="s">
        <v>457</v>
      </c>
      <c r="AL41" s="10" t="s">
        <v>458</v>
      </c>
      <c r="AM41" s="10">
        <v>20</v>
      </c>
      <c r="AN41" s="10" t="s">
        <v>459</v>
      </c>
      <c r="AO41" s="10" t="s">
        <v>127</v>
      </c>
      <c r="AP41" s="10" t="s">
        <v>482</v>
      </c>
      <c r="AQ41" s="10" t="s">
        <v>129</v>
      </c>
      <c r="AR41" s="7" t="s">
        <v>461</v>
      </c>
      <c r="AS41" s="10">
        <v>4</v>
      </c>
      <c r="AT41" s="7" t="s">
        <v>462</v>
      </c>
      <c r="AU41" s="7" t="s">
        <v>237</v>
      </c>
      <c r="AV41" s="10" t="s">
        <v>471</v>
      </c>
      <c r="AW41" s="8">
        <v>44479</v>
      </c>
      <c r="AX41" s="8">
        <v>44479</v>
      </c>
      <c r="AY41" s="10" t="s">
        <v>464</v>
      </c>
    </row>
    <row r="42" spans="1:51" s="10" customFormat="1">
      <c r="A42" s="10">
        <v>2021</v>
      </c>
      <c r="B42" s="8">
        <v>44378</v>
      </c>
      <c r="C42" s="8">
        <v>44469</v>
      </c>
      <c r="D42" s="10" t="s">
        <v>121</v>
      </c>
      <c r="E42" s="10" t="s">
        <v>124</v>
      </c>
      <c r="F42" s="10" t="s">
        <v>484</v>
      </c>
      <c r="G42" s="10" t="s">
        <v>484</v>
      </c>
      <c r="H42" s="10" t="s">
        <v>128</v>
      </c>
      <c r="I42" s="10" t="s">
        <v>442</v>
      </c>
      <c r="J42" s="10" t="s">
        <v>478</v>
      </c>
      <c r="K42" s="10" t="s">
        <v>444</v>
      </c>
      <c r="L42" s="7" t="s">
        <v>445</v>
      </c>
      <c r="M42" s="10" t="s">
        <v>127</v>
      </c>
      <c r="N42" s="8">
        <v>43070</v>
      </c>
      <c r="O42" s="8">
        <v>44484</v>
      </c>
      <c r="P42" s="10" t="s">
        <v>446</v>
      </c>
      <c r="Q42" s="10">
        <v>21</v>
      </c>
      <c r="R42" s="6">
        <v>52</v>
      </c>
      <c r="S42" s="10" t="s">
        <v>447</v>
      </c>
      <c r="T42" s="5">
        <v>342147.90249999997</v>
      </c>
      <c r="U42" s="5">
        <v>425913.38500000007</v>
      </c>
      <c r="V42" s="5">
        <v>523553.49499999994</v>
      </c>
      <c r="W42" s="5">
        <v>0</v>
      </c>
      <c r="X42" s="5">
        <v>0</v>
      </c>
      <c r="Y42" s="7" t="s">
        <v>448</v>
      </c>
      <c r="Z42" s="4" t="s">
        <v>449</v>
      </c>
      <c r="AA42" s="9" t="s">
        <v>479</v>
      </c>
      <c r="AB42" s="9" t="s">
        <v>480</v>
      </c>
      <c r="AC42" s="5">
        <v>0</v>
      </c>
      <c r="AD42" s="5">
        <v>0</v>
      </c>
      <c r="AE42" s="10" t="s">
        <v>452</v>
      </c>
      <c r="AF42" s="10" t="s">
        <v>453</v>
      </c>
      <c r="AG42" s="10" t="s">
        <v>481</v>
      </c>
      <c r="AH42" s="8" t="s">
        <v>455</v>
      </c>
      <c r="AI42" s="10" t="s">
        <v>456</v>
      </c>
      <c r="AJ42" s="10" t="s">
        <v>265</v>
      </c>
      <c r="AK42" s="7" t="s">
        <v>457</v>
      </c>
      <c r="AL42" s="10" t="s">
        <v>458</v>
      </c>
      <c r="AM42" s="10">
        <v>21</v>
      </c>
      <c r="AN42" s="10" t="s">
        <v>459</v>
      </c>
      <c r="AO42" s="10" t="s">
        <v>127</v>
      </c>
      <c r="AP42" s="10" t="s">
        <v>482</v>
      </c>
      <c r="AQ42" s="10" t="s">
        <v>129</v>
      </c>
      <c r="AR42" s="7" t="s">
        <v>461</v>
      </c>
      <c r="AS42" s="10">
        <v>4</v>
      </c>
      <c r="AT42" s="7" t="s">
        <v>462</v>
      </c>
      <c r="AU42" s="7" t="s">
        <v>237</v>
      </c>
      <c r="AV42" s="10" t="s">
        <v>471</v>
      </c>
      <c r="AW42" s="8">
        <v>44479</v>
      </c>
      <c r="AX42" s="8">
        <v>44479</v>
      </c>
      <c r="AY42" s="10" t="s">
        <v>464</v>
      </c>
    </row>
    <row r="43" spans="1:51" s="10" customFormat="1">
      <c r="A43" s="10">
        <v>2021</v>
      </c>
      <c r="B43" s="8">
        <v>44378</v>
      </c>
      <c r="C43" s="8">
        <v>44469</v>
      </c>
      <c r="D43" s="10" t="s">
        <v>121</v>
      </c>
      <c r="E43" s="10" t="s">
        <v>124</v>
      </c>
      <c r="F43" s="10" t="s">
        <v>485</v>
      </c>
      <c r="G43" s="10" t="s">
        <v>485</v>
      </c>
      <c r="H43" s="10" t="s">
        <v>128</v>
      </c>
      <c r="I43" s="10" t="s">
        <v>442</v>
      </c>
      <c r="J43" s="10" t="s">
        <v>478</v>
      </c>
      <c r="K43" s="10" t="s">
        <v>444</v>
      </c>
      <c r="L43" s="7" t="s">
        <v>445</v>
      </c>
      <c r="M43" s="10" t="s">
        <v>127</v>
      </c>
      <c r="N43" s="8">
        <v>43070</v>
      </c>
      <c r="O43" s="8">
        <v>44484</v>
      </c>
      <c r="P43" s="10" t="s">
        <v>446</v>
      </c>
      <c r="Q43" s="10">
        <v>22</v>
      </c>
      <c r="R43" s="6">
        <v>177</v>
      </c>
      <c r="S43" s="10" t="s">
        <v>447</v>
      </c>
      <c r="T43" s="5">
        <v>342147.90249999997</v>
      </c>
      <c r="U43" s="5">
        <v>425913.38500000007</v>
      </c>
      <c r="V43" s="5">
        <v>523553.49499999994</v>
      </c>
      <c r="W43" s="5">
        <v>0</v>
      </c>
      <c r="X43" s="5">
        <v>0</v>
      </c>
      <c r="Y43" s="7" t="s">
        <v>448</v>
      </c>
      <c r="Z43" s="4" t="s">
        <v>449</v>
      </c>
      <c r="AA43" s="9" t="s">
        <v>479</v>
      </c>
      <c r="AB43" s="9" t="s">
        <v>480</v>
      </c>
      <c r="AC43" s="5">
        <v>0</v>
      </c>
      <c r="AD43" s="5">
        <v>0</v>
      </c>
      <c r="AE43" s="10" t="s">
        <v>452</v>
      </c>
      <c r="AF43" s="10" t="s">
        <v>453</v>
      </c>
      <c r="AG43" s="10" t="s">
        <v>481</v>
      </c>
      <c r="AH43" s="8" t="s">
        <v>455</v>
      </c>
      <c r="AI43" s="10" t="s">
        <v>456</v>
      </c>
      <c r="AJ43" s="10" t="s">
        <v>265</v>
      </c>
      <c r="AK43" s="7" t="s">
        <v>457</v>
      </c>
      <c r="AL43" s="10" t="s">
        <v>458</v>
      </c>
      <c r="AM43" s="10">
        <v>22</v>
      </c>
      <c r="AN43" s="10" t="s">
        <v>459</v>
      </c>
      <c r="AO43" s="10" t="s">
        <v>127</v>
      </c>
      <c r="AP43" s="10" t="s">
        <v>482</v>
      </c>
      <c r="AQ43" s="10" t="s">
        <v>129</v>
      </c>
      <c r="AR43" s="7" t="s">
        <v>461</v>
      </c>
      <c r="AS43" s="10">
        <v>4</v>
      </c>
      <c r="AT43" s="7" t="s">
        <v>462</v>
      </c>
      <c r="AU43" s="7" t="s">
        <v>237</v>
      </c>
      <c r="AV43" s="10" t="s">
        <v>471</v>
      </c>
      <c r="AW43" s="8">
        <v>44479</v>
      </c>
      <c r="AX43" s="8">
        <v>44479</v>
      </c>
      <c r="AY43" s="10" t="s">
        <v>464</v>
      </c>
    </row>
    <row r="44" spans="1:51" s="10" customFormat="1">
      <c r="A44" s="10">
        <v>2021</v>
      </c>
      <c r="B44" s="8">
        <v>44378</v>
      </c>
      <c r="C44" s="8">
        <v>44469</v>
      </c>
      <c r="D44" s="10" t="s">
        <v>121</v>
      </c>
      <c r="E44" s="10" t="s">
        <v>124</v>
      </c>
      <c r="F44" s="10" t="s">
        <v>486</v>
      </c>
      <c r="G44" s="10" t="s">
        <v>486</v>
      </c>
      <c r="H44" s="10" t="s">
        <v>128</v>
      </c>
      <c r="I44" s="10" t="s">
        <v>442</v>
      </c>
      <c r="J44" s="10" t="s">
        <v>487</v>
      </c>
      <c r="K44" s="10" t="s">
        <v>444</v>
      </c>
      <c r="L44" s="7" t="s">
        <v>445</v>
      </c>
      <c r="M44" s="10" t="s">
        <v>127</v>
      </c>
      <c r="N44" s="8">
        <v>43070</v>
      </c>
      <c r="O44" s="8">
        <v>44484</v>
      </c>
      <c r="P44" s="10" t="s">
        <v>446</v>
      </c>
      <c r="Q44" s="10">
        <v>23</v>
      </c>
      <c r="R44" s="6">
        <v>1548</v>
      </c>
      <c r="S44" s="10" t="s">
        <v>447</v>
      </c>
      <c r="T44" s="5">
        <v>156471.73199999999</v>
      </c>
      <c r="U44" s="5">
        <v>157819.13400000002</v>
      </c>
      <c r="V44" s="5">
        <v>154602.49000000005</v>
      </c>
      <c r="W44" s="5">
        <v>0</v>
      </c>
      <c r="X44" s="5">
        <v>0</v>
      </c>
      <c r="Y44" s="7" t="s">
        <v>448</v>
      </c>
      <c r="Z44" s="4" t="s">
        <v>449</v>
      </c>
      <c r="AA44" s="9" t="s">
        <v>479</v>
      </c>
      <c r="AB44" s="9" t="s">
        <v>488</v>
      </c>
      <c r="AC44" s="5">
        <v>0</v>
      </c>
      <c r="AD44" s="5">
        <v>0</v>
      </c>
      <c r="AE44" s="10" t="s">
        <v>452</v>
      </c>
      <c r="AF44" s="10" t="s">
        <v>453</v>
      </c>
      <c r="AG44" s="10" t="s">
        <v>489</v>
      </c>
      <c r="AH44" s="8" t="s">
        <v>455</v>
      </c>
      <c r="AI44" s="10" t="s">
        <v>456</v>
      </c>
      <c r="AJ44" s="10" t="s">
        <v>265</v>
      </c>
      <c r="AK44" s="7" t="s">
        <v>457</v>
      </c>
      <c r="AL44" s="10" t="s">
        <v>458</v>
      </c>
      <c r="AM44" s="10">
        <v>23</v>
      </c>
      <c r="AN44" s="10" t="s">
        <v>490</v>
      </c>
      <c r="AO44" s="10" t="s">
        <v>127</v>
      </c>
      <c r="AP44" s="10" t="s">
        <v>482</v>
      </c>
      <c r="AQ44" s="10" t="s">
        <v>129</v>
      </c>
      <c r="AR44" s="7" t="s">
        <v>461</v>
      </c>
      <c r="AS44" s="10">
        <v>4</v>
      </c>
      <c r="AT44" s="7" t="s">
        <v>462</v>
      </c>
      <c r="AU44" s="7" t="s">
        <v>237</v>
      </c>
      <c r="AV44" s="10" t="s">
        <v>463</v>
      </c>
      <c r="AW44" s="8">
        <v>44479</v>
      </c>
      <c r="AX44" s="8">
        <v>44479</v>
      </c>
      <c r="AY44" s="10" t="s">
        <v>464</v>
      </c>
    </row>
    <row r="45" spans="1:51" s="10" customFormat="1">
      <c r="A45" s="10">
        <v>2021</v>
      </c>
      <c r="B45" s="8">
        <v>44378</v>
      </c>
      <c r="C45" s="8">
        <v>44469</v>
      </c>
      <c r="D45" s="10" t="s">
        <v>121</v>
      </c>
      <c r="E45" s="10" t="s">
        <v>124</v>
      </c>
      <c r="F45" s="10" t="s">
        <v>491</v>
      </c>
      <c r="G45" s="10" t="s">
        <v>491</v>
      </c>
      <c r="H45" s="10" t="s">
        <v>128</v>
      </c>
      <c r="I45" s="10" t="s">
        <v>442</v>
      </c>
      <c r="J45" s="10" t="s">
        <v>487</v>
      </c>
      <c r="K45" s="10" t="s">
        <v>444</v>
      </c>
      <c r="L45" s="7" t="s">
        <v>445</v>
      </c>
      <c r="M45" s="10" t="s">
        <v>127</v>
      </c>
      <c r="N45" s="8">
        <v>43070</v>
      </c>
      <c r="O45" s="8">
        <v>44484</v>
      </c>
      <c r="P45" s="10" t="s">
        <v>446</v>
      </c>
      <c r="Q45" s="10">
        <v>24</v>
      </c>
      <c r="R45" s="6">
        <v>911</v>
      </c>
      <c r="S45" s="10" t="s">
        <v>447</v>
      </c>
      <c r="T45" s="5">
        <v>156471.73199999999</v>
      </c>
      <c r="U45" s="5">
        <v>157819.13400000002</v>
      </c>
      <c r="V45" s="5">
        <v>154602.49000000005</v>
      </c>
      <c r="W45" s="5">
        <v>0</v>
      </c>
      <c r="X45" s="5">
        <v>0</v>
      </c>
      <c r="Y45" s="7" t="s">
        <v>448</v>
      </c>
      <c r="Z45" s="4" t="s">
        <v>449</v>
      </c>
      <c r="AA45" s="9" t="s">
        <v>479</v>
      </c>
      <c r="AB45" s="9" t="s">
        <v>492</v>
      </c>
      <c r="AC45" s="5">
        <v>0</v>
      </c>
      <c r="AD45" s="5">
        <v>0</v>
      </c>
      <c r="AE45" s="10" t="s">
        <v>452</v>
      </c>
      <c r="AF45" s="10" t="s">
        <v>453</v>
      </c>
      <c r="AG45" s="10" t="s">
        <v>493</v>
      </c>
      <c r="AH45" s="8" t="s">
        <v>455</v>
      </c>
      <c r="AI45" s="10" t="s">
        <v>456</v>
      </c>
      <c r="AJ45" s="10" t="s">
        <v>265</v>
      </c>
      <c r="AK45" s="7" t="s">
        <v>457</v>
      </c>
      <c r="AL45" s="10" t="s">
        <v>458</v>
      </c>
      <c r="AM45" s="10">
        <v>24</v>
      </c>
      <c r="AN45" s="10" t="s">
        <v>459</v>
      </c>
      <c r="AO45" s="10" t="s">
        <v>127</v>
      </c>
      <c r="AP45" s="10" t="s">
        <v>482</v>
      </c>
      <c r="AQ45" s="10" t="s">
        <v>129</v>
      </c>
      <c r="AR45" s="7" t="s">
        <v>461</v>
      </c>
      <c r="AS45" s="10">
        <v>4</v>
      </c>
      <c r="AT45" s="7" t="s">
        <v>462</v>
      </c>
      <c r="AU45" s="7" t="s">
        <v>237</v>
      </c>
      <c r="AV45" s="10" t="s">
        <v>463</v>
      </c>
      <c r="AW45" s="8">
        <v>44479</v>
      </c>
      <c r="AX45" s="8">
        <v>44479</v>
      </c>
      <c r="AY45" s="10" t="s">
        <v>464</v>
      </c>
    </row>
  </sheetData>
  <mergeCells count="7">
    <mergeCell ref="A6:AY6"/>
    <mergeCell ref="A2:C2"/>
    <mergeCell ref="D2:F2"/>
    <mergeCell ref="G2:I2"/>
    <mergeCell ref="A3:C3"/>
    <mergeCell ref="D3:F3"/>
    <mergeCell ref="G3:I3"/>
  </mergeCells>
  <dataValidations disablePrompts="1" count="7">
    <dataValidation type="list" allowBlank="1" showErrorMessage="1" sqref="AQ8:AQ22 AO23:AO45">
      <formula1>Hidden_540</formula1>
    </dataValidation>
    <dataValidation type="list" allowBlank="1" showErrorMessage="1" sqref="AO8:AO22">
      <formula1>Hidden_438</formula1>
    </dataValidation>
    <dataValidation type="list" allowBlank="1" showErrorMessage="1" sqref="AQ23:AQ45">
      <formula1>Hidden_642</formula1>
    </dataValidation>
    <dataValidation type="list" allowBlank="1" showErrorMessage="1" sqref="D8:D45">
      <formula1>Hidden_13</formula1>
    </dataValidation>
    <dataValidation type="list" allowBlank="1" showErrorMessage="1" sqref="E8:E45">
      <formula1>Hidden_24</formula1>
    </dataValidation>
    <dataValidation type="list" allowBlank="1" showErrorMessage="1" sqref="H8:H45">
      <formula1>Hidden_37</formula1>
    </dataValidation>
    <dataValidation type="list" allowBlank="1" showErrorMessage="1" sqref="M8:M45">
      <formula1>Hidden_412</formula1>
    </dataValidation>
  </dataValidations>
  <hyperlinks>
    <hyperlink ref="AT17" r:id="rId1"/>
    <hyperlink ref="AT22" r:id="rId2"/>
    <hyperlink ref="AT14" r:id="rId3"/>
    <hyperlink ref="AT15" r:id="rId4"/>
    <hyperlink ref="AT12" r:id="rId5"/>
    <hyperlink ref="AT18" r:id="rId6"/>
    <hyperlink ref="AT20" r:id="rId7"/>
    <hyperlink ref="AT11" r:id="rId8"/>
    <hyperlink ref="AT19" r:id="rId9"/>
    <hyperlink ref="AT21" r:id="rId10"/>
    <hyperlink ref="AT16" r:id="rId11"/>
    <hyperlink ref="AT13" r:id="rId12"/>
    <hyperlink ref="AT9" r:id="rId13"/>
    <hyperlink ref="AT10" r:id="rId14"/>
    <hyperlink ref="AR23" r:id="rId15"/>
    <hyperlink ref="AR24" r:id="rId16"/>
    <hyperlink ref="AR25" r:id="rId17"/>
    <hyperlink ref="AR26" r:id="rId18"/>
    <hyperlink ref="AR27" r:id="rId19"/>
    <hyperlink ref="AR28" r:id="rId20"/>
    <hyperlink ref="AR29" r:id="rId21"/>
    <hyperlink ref="AR30" r:id="rId22"/>
    <hyperlink ref="AR31" r:id="rId23"/>
    <hyperlink ref="L23" r:id="rId24"/>
    <hyperlink ref="L24" r:id="rId25"/>
    <hyperlink ref="L25" r:id="rId26"/>
    <hyperlink ref="L26" r:id="rId27"/>
    <hyperlink ref="L27" r:id="rId28"/>
    <hyperlink ref="L28" r:id="rId29"/>
    <hyperlink ref="L29" r:id="rId30"/>
    <hyperlink ref="L30" r:id="rId31"/>
    <hyperlink ref="L31" r:id="rId32"/>
    <hyperlink ref="AK33" r:id="rId33"/>
    <hyperlink ref="AK32" r:id="rId34"/>
    <hyperlink ref="Y23" r:id="rId35"/>
    <hyperlink ref="AK25" r:id="rId36"/>
    <hyperlink ref="Y30" r:id="rId37"/>
    <hyperlink ref="AT23" r:id="rId38"/>
    <hyperlink ref="AT24" r:id="rId39"/>
    <hyperlink ref="AT25" r:id="rId40"/>
    <hyperlink ref="AT26" r:id="rId41"/>
    <hyperlink ref="AT27" r:id="rId42"/>
    <hyperlink ref="AT28" r:id="rId43"/>
    <hyperlink ref="AT29" r:id="rId44"/>
    <hyperlink ref="AT30" r:id="rId45"/>
    <hyperlink ref="AT31" r:id="rId46"/>
    <hyperlink ref="AK35" r:id="rId47"/>
    <hyperlink ref="Y35" r:id="rId48"/>
    <hyperlink ref="AR35" r:id="rId49"/>
    <hyperlink ref="L35" r:id="rId50"/>
    <hyperlink ref="AT35" r:id="rId51"/>
    <hyperlink ref="Z35" r:id="rId52"/>
    <hyperlink ref="L36" r:id="rId53"/>
    <hyperlink ref="L37" r:id="rId54"/>
    <hyperlink ref="L38" r:id="rId55"/>
    <hyperlink ref="L39" r:id="rId56"/>
    <hyperlink ref="L40" r:id="rId57"/>
    <hyperlink ref="Z36" r:id="rId58"/>
    <hyperlink ref="Y36" r:id="rId59"/>
    <hyperlink ref="AK36" r:id="rId60"/>
    <hyperlink ref="AR36" r:id="rId61"/>
    <hyperlink ref="L41" r:id="rId62"/>
    <hyperlink ref="L42" r:id="rId63"/>
    <hyperlink ref="L43" r:id="rId64"/>
    <hyperlink ref="L44" r:id="rId65"/>
    <hyperlink ref="L45" r:id="rId66"/>
    <hyperlink ref="Y37" r:id="rId67"/>
    <hyperlink ref="Y38" r:id="rId68"/>
    <hyperlink ref="Y39" r:id="rId69"/>
    <hyperlink ref="Y40" r:id="rId70"/>
    <hyperlink ref="Y41" r:id="rId71"/>
    <hyperlink ref="Y42" r:id="rId72"/>
    <hyperlink ref="Y43" r:id="rId73"/>
    <hyperlink ref="Y44" r:id="rId74"/>
    <hyperlink ref="Y45" r:id="rId75"/>
    <hyperlink ref="Z37" r:id="rId76"/>
    <hyperlink ref="Z38" r:id="rId77"/>
    <hyperlink ref="Z39" r:id="rId78"/>
    <hyperlink ref="Z40" r:id="rId79"/>
    <hyperlink ref="Z41" r:id="rId80"/>
    <hyperlink ref="Z42" r:id="rId81"/>
    <hyperlink ref="Z43" r:id="rId82"/>
    <hyperlink ref="Z44" r:id="rId83"/>
    <hyperlink ref="Z45" r:id="rId84"/>
    <hyperlink ref="AK37" r:id="rId85"/>
    <hyperlink ref="AK38" r:id="rId86"/>
    <hyperlink ref="AK39" r:id="rId87"/>
    <hyperlink ref="AK40" r:id="rId88"/>
    <hyperlink ref="AK41" r:id="rId89"/>
    <hyperlink ref="AK42" r:id="rId90"/>
    <hyperlink ref="AK43" r:id="rId91"/>
    <hyperlink ref="AK44" r:id="rId92"/>
    <hyperlink ref="AR37" r:id="rId93"/>
    <hyperlink ref="AR38" r:id="rId94"/>
    <hyperlink ref="AR39" r:id="rId95"/>
    <hyperlink ref="AR40" r:id="rId96"/>
    <hyperlink ref="AR41" r:id="rId97"/>
    <hyperlink ref="AR42" r:id="rId98"/>
    <hyperlink ref="AR43" r:id="rId99"/>
    <hyperlink ref="AR44" r:id="rId100"/>
    <hyperlink ref="AR45" r:id="rId101"/>
    <hyperlink ref="AT42" r:id="rId102"/>
    <hyperlink ref="AT36" r:id="rId103"/>
    <hyperlink ref="AT37" r:id="rId104"/>
    <hyperlink ref="AT38" r:id="rId105"/>
    <hyperlink ref="AT39" r:id="rId106"/>
    <hyperlink ref="AT40" r:id="rId107"/>
    <hyperlink ref="AT41" r:id="rId108"/>
    <hyperlink ref="AT43" r:id="rId109"/>
    <hyperlink ref="AT44" r:id="rId110"/>
    <hyperlink ref="AT45" r:id="rId111"/>
    <hyperlink ref="AK45" r:id="rId112"/>
    <hyperlink ref="AT32" r:id="rId113"/>
    <hyperlink ref="AT33" r:id="rId114"/>
    <hyperlink ref="AT34" r:id="rId115"/>
    <hyperlink ref="AT8" r:id="rId116"/>
    <hyperlink ref="AU8:AU45" r:id="rId117" display="https://1drv.ms/b/s!ApGMMRUjF8_NnycNCgssVCKnHaVL?e=sHNqfK"/>
  </hyperlinks>
  <pageMargins left="0.7" right="0.7" top="0.75" bottom="0.75" header="0.3" footer="0.3"/>
  <pageSetup paperSize="9" orientation="portrait" horizontalDpi="0" verticalDpi="0" r:id="rId1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opLeftCell="A3" workbookViewId="0">
      <selection activeCell="A3" sqref="A3"/>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142</v>
      </c>
      <c r="C2" t="s">
        <v>143</v>
      </c>
      <c r="D2" t="s">
        <v>144</v>
      </c>
      <c r="E2" t="s">
        <v>145</v>
      </c>
      <c r="F2" t="s">
        <v>146</v>
      </c>
      <c r="G2" t="s">
        <v>147</v>
      </c>
      <c r="H2" t="s">
        <v>148</v>
      </c>
      <c r="I2" t="s">
        <v>149</v>
      </c>
    </row>
    <row r="3" spans="1:9">
      <c r="A3" s="1" t="s">
        <v>134</v>
      </c>
      <c r="B3" s="1" t="s">
        <v>150</v>
      </c>
      <c r="C3" s="1" t="s">
        <v>151</v>
      </c>
      <c r="D3" s="1" t="s">
        <v>152</v>
      </c>
      <c r="E3" s="1" t="s">
        <v>153</v>
      </c>
      <c r="F3" s="1" t="s">
        <v>154</v>
      </c>
      <c r="G3" s="1" t="s">
        <v>155</v>
      </c>
      <c r="H3" s="1" t="s">
        <v>156</v>
      </c>
      <c r="I3" s="1" t="s">
        <v>157</v>
      </c>
    </row>
    <row r="4" spans="1:9">
      <c r="A4" s="12">
        <v>1</v>
      </c>
      <c r="B4" t="s">
        <v>196</v>
      </c>
      <c r="C4" t="s">
        <v>196</v>
      </c>
      <c r="D4" t="s">
        <v>196</v>
      </c>
      <c r="E4" t="s">
        <v>196</v>
      </c>
      <c r="F4" t="s">
        <v>158</v>
      </c>
      <c r="G4" t="s">
        <v>196</v>
      </c>
      <c r="H4" t="s">
        <v>196</v>
      </c>
      <c r="I4" t="s">
        <v>196</v>
      </c>
    </row>
    <row r="5" spans="1:9">
      <c r="A5" s="12">
        <v>2</v>
      </c>
      <c r="B5" s="29" t="s">
        <v>355</v>
      </c>
      <c r="C5" s="25" t="s">
        <v>356</v>
      </c>
      <c r="D5" s="25" t="s">
        <v>357</v>
      </c>
      <c r="E5" s="25" t="s">
        <v>358</v>
      </c>
      <c r="F5" s="26" t="s">
        <v>158</v>
      </c>
      <c r="G5" s="26" t="s">
        <v>359</v>
      </c>
      <c r="H5" s="25" t="s">
        <v>360</v>
      </c>
      <c r="I5" s="25" t="s">
        <v>361</v>
      </c>
    </row>
    <row r="6" spans="1:9">
      <c r="A6" s="12">
        <v>3</v>
      </c>
      <c r="B6" s="29" t="s">
        <v>355</v>
      </c>
      <c r="C6" s="26" t="s">
        <v>362</v>
      </c>
      <c r="D6" s="25" t="s">
        <v>357</v>
      </c>
      <c r="E6" s="26" t="s">
        <v>363</v>
      </c>
      <c r="F6" s="26" t="s">
        <v>158</v>
      </c>
      <c r="G6" s="26" t="s">
        <v>359</v>
      </c>
      <c r="H6" s="25" t="s">
        <v>360</v>
      </c>
      <c r="I6" s="26" t="s">
        <v>362</v>
      </c>
    </row>
    <row r="7" spans="1:9">
      <c r="A7" s="12">
        <v>4</v>
      </c>
      <c r="B7" s="24" t="s">
        <v>364</v>
      </c>
      <c r="C7" s="24" t="s">
        <v>365</v>
      </c>
      <c r="D7" s="24" t="s">
        <v>252</v>
      </c>
      <c r="E7" s="24" t="s">
        <v>358</v>
      </c>
      <c r="F7" s="27" t="s">
        <v>158</v>
      </c>
      <c r="G7" s="24" t="s">
        <v>366</v>
      </c>
      <c r="H7" s="24">
        <v>30</v>
      </c>
      <c r="I7" s="24" t="s">
        <v>367</v>
      </c>
    </row>
    <row r="8" spans="1:9">
      <c r="A8" s="12">
        <v>5</v>
      </c>
      <c r="B8" s="24" t="s">
        <v>260</v>
      </c>
      <c r="C8" s="24" t="s">
        <v>368</v>
      </c>
      <c r="D8" s="24" t="s">
        <v>262</v>
      </c>
      <c r="E8" s="24" t="s">
        <v>369</v>
      </c>
      <c r="F8" s="27" t="s">
        <v>158</v>
      </c>
      <c r="G8" s="24" t="s">
        <v>370</v>
      </c>
      <c r="H8" s="24">
        <v>1</v>
      </c>
      <c r="I8" s="24" t="s">
        <v>367</v>
      </c>
    </row>
    <row r="9" spans="1:9">
      <c r="A9" s="12">
        <v>6</v>
      </c>
      <c r="B9" s="27" t="s">
        <v>371</v>
      </c>
      <c r="C9" s="27"/>
      <c r="D9" s="27" t="s">
        <v>372</v>
      </c>
      <c r="E9" s="27" t="s">
        <v>373</v>
      </c>
      <c r="F9" s="27" t="s">
        <v>158</v>
      </c>
      <c r="G9" s="27" t="s">
        <v>374</v>
      </c>
      <c r="H9" s="27">
        <v>16</v>
      </c>
      <c r="I9" s="27" t="s">
        <v>375</v>
      </c>
    </row>
    <row r="10" spans="1:9">
      <c r="A10" s="12">
        <v>7</v>
      </c>
      <c r="B10" s="24" t="s">
        <v>376</v>
      </c>
      <c r="C10" s="27" t="s">
        <v>377</v>
      </c>
      <c r="D10" s="27" t="s">
        <v>378</v>
      </c>
      <c r="E10" s="27" t="s">
        <v>379</v>
      </c>
      <c r="F10" s="27" t="s">
        <v>158</v>
      </c>
      <c r="G10" s="27" t="s">
        <v>380</v>
      </c>
      <c r="H10" s="25" t="s">
        <v>360</v>
      </c>
      <c r="I10" s="27" t="s">
        <v>381</v>
      </c>
    </row>
    <row r="11" spans="1:9">
      <c r="A11" s="12">
        <v>8</v>
      </c>
      <c r="B11" s="27" t="s">
        <v>382</v>
      </c>
      <c r="C11" s="27" t="s">
        <v>383</v>
      </c>
      <c r="D11" s="27" t="s">
        <v>384</v>
      </c>
      <c r="E11" s="27" t="s">
        <v>385</v>
      </c>
      <c r="F11" s="27" t="s">
        <v>158</v>
      </c>
      <c r="G11" s="27" t="s">
        <v>380</v>
      </c>
      <c r="H11" s="25" t="s">
        <v>360</v>
      </c>
      <c r="I11" s="27" t="s">
        <v>381</v>
      </c>
    </row>
    <row r="12" spans="1:9">
      <c r="A12" s="12">
        <v>9</v>
      </c>
      <c r="B12" s="27" t="s">
        <v>386</v>
      </c>
      <c r="C12" s="27" t="s">
        <v>387</v>
      </c>
      <c r="D12" s="27" t="s">
        <v>388</v>
      </c>
      <c r="E12" s="27" t="s">
        <v>389</v>
      </c>
      <c r="F12" s="27" t="s">
        <v>158</v>
      </c>
      <c r="G12" s="27" t="s">
        <v>380</v>
      </c>
      <c r="H12" s="25" t="s">
        <v>360</v>
      </c>
      <c r="I12" s="27" t="s">
        <v>381</v>
      </c>
    </row>
    <row r="13" spans="1:9">
      <c r="A13" s="12">
        <v>10</v>
      </c>
      <c r="B13" s="27" t="s">
        <v>390</v>
      </c>
      <c r="C13" s="28" t="s">
        <v>391</v>
      </c>
      <c r="D13" s="28" t="s">
        <v>392</v>
      </c>
      <c r="E13" s="27" t="s">
        <v>393</v>
      </c>
      <c r="F13" s="27" t="s">
        <v>158</v>
      </c>
      <c r="G13" s="27" t="s">
        <v>380</v>
      </c>
      <c r="H13" s="25" t="s">
        <v>360</v>
      </c>
      <c r="I13" s="27" t="s">
        <v>381</v>
      </c>
    </row>
    <row r="14" spans="1:9">
      <c r="A14" s="12">
        <v>11</v>
      </c>
      <c r="B14" s="27" t="s">
        <v>394</v>
      </c>
      <c r="C14" s="27" t="s">
        <v>395</v>
      </c>
      <c r="D14" s="27" t="s">
        <v>396</v>
      </c>
      <c r="E14" s="27" t="s">
        <v>397</v>
      </c>
      <c r="F14" s="27" t="s">
        <v>160</v>
      </c>
      <c r="G14" s="27" t="s">
        <v>366</v>
      </c>
      <c r="H14" s="30" t="s">
        <v>398</v>
      </c>
      <c r="I14" s="31" t="s">
        <v>399</v>
      </c>
    </row>
    <row r="15" spans="1:9">
      <c r="A15" s="12">
        <v>12</v>
      </c>
      <c r="B15" s="26" t="s">
        <v>400</v>
      </c>
      <c r="C15" s="26" t="s">
        <v>401</v>
      </c>
      <c r="D15" s="27" t="s">
        <v>396</v>
      </c>
      <c r="E15" s="27" t="s">
        <v>402</v>
      </c>
      <c r="F15" s="27" t="s">
        <v>161</v>
      </c>
      <c r="G15" s="27" t="s">
        <v>366</v>
      </c>
      <c r="H15" s="30" t="s">
        <v>398</v>
      </c>
      <c r="I15" s="31" t="s">
        <v>399</v>
      </c>
    </row>
    <row r="16" spans="1:9">
      <c r="A16" s="12">
        <v>13</v>
      </c>
      <c r="B16" s="27" t="s">
        <v>403</v>
      </c>
      <c r="C16" s="27" t="s">
        <v>404</v>
      </c>
      <c r="D16" s="27" t="s">
        <v>396</v>
      </c>
      <c r="E16" s="27" t="s">
        <v>397</v>
      </c>
      <c r="F16" s="27" t="s">
        <v>161</v>
      </c>
      <c r="G16" s="27" t="s">
        <v>366</v>
      </c>
      <c r="H16" s="30" t="s">
        <v>398</v>
      </c>
      <c r="I16" s="31" t="s">
        <v>399</v>
      </c>
    </row>
    <row r="17" spans="1:9">
      <c r="A17" s="12">
        <v>14</v>
      </c>
      <c r="B17" s="36" t="s">
        <v>434</v>
      </c>
      <c r="C17" s="36" t="s">
        <v>434</v>
      </c>
      <c r="D17" s="36" t="s">
        <v>435</v>
      </c>
      <c r="E17" s="36" t="s">
        <v>436</v>
      </c>
      <c r="F17" s="36" t="s">
        <v>160</v>
      </c>
      <c r="G17" s="36" t="s">
        <v>437</v>
      </c>
      <c r="H17" s="36" t="s">
        <v>438</v>
      </c>
      <c r="I17" s="36" t="s">
        <v>439</v>
      </c>
    </row>
    <row r="18" spans="1:9" s="14" customFormat="1">
      <c r="A18" s="14">
        <v>15</v>
      </c>
      <c r="B18" s="27" t="s">
        <v>509</v>
      </c>
      <c r="C18" s="27" t="s">
        <v>494</v>
      </c>
      <c r="D18" s="27" t="s">
        <v>510</v>
      </c>
      <c r="E18" s="27" t="s">
        <v>511</v>
      </c>
      <c r="F18" s="27" t="s">
        <v>159</v>
      </c>
      <c r="G18" s="27" t="s">
        <v>366</v>
      </c>
      <c r="H18" s="30">
        <v>322</v>
      </c>
      <c r="I18" s="31" t="s">
        <v>512</v>
      </c>
    </row>
    <row r="19" spans="1:9" s="14" customFormat="1">
      <c r="A19" s="14">
        <v>16</v>
      </c>
      <c r="B19" s="27" t="s">
        <v>513</v>
      </c>
      <c r="C19" s="27" t="s">
        <v>496</v>
      </c>
      <c r="D19" s="27" t="s">
        <v>514</v>
      </c>
      <c r="E19" s="27" t="s">
        <v>515</v>
      </c>
      <c r="F19" s="27" t="s">
        <v>159</v>
      </c>
      <c r="G19" s="27" t="s">
        <v>366</v>
      </c>
      <c r="H19" s="30">
        <v>10231</v>
      </c>
      <c r="I19" s="31" t="s">
        <v>512</v>
      </c>
    </row>
    <row r="20" spans="1:9" s="14" customFormat="1">
      <c r="A20" s="14">
        <v>17</v>
      </c>
      <c r="B20" s="27" t="s">
        <v>516</v>
      </c>
      <c r="C20" s="27" t="s">
        <v>517</v>
      </c>
      <c r="D20" s="27" t="s">
        <v>518</v>
      </c>
      <c r="E20" s="27" t="s">
        <v>402</v>
      </c>
      <c r="F20" s="27" t="s">
        <v>159</v>
      </c>
      <c r="G20" s="27" t="s">
        <v>366</v>
      </c>
      <c r="H20" s="30">
        <v>77</v>
      </c>
      <c r="I20" s="31" t="s">
        <v>512</v>
      </c>
    </row>
    <row r="21" spans="1:9" s="14" customFormat="1">
      <c r="A21" s="14">
        <v>18</v>
      </c>
      <c r="B21" s="27" t="s">
        <v>519</v>
      </c>
      <c r="C21" s="27" t="s">
        <v>520</v>
      </c>
      <c r="D21" s="27" t="s">
        <v>521</v>
      </c>
      <c r="E21" s="27" t="s">
        <v>522</v>
      </c>
      <c r="F21" s="27" t="s">
        <v>159</v>
      </c>
      <c r="G21" s="27" t="s">
        <v>366</v>
      </c>
      <c r="H21" s="30">
        <v>4</v>
      </c>
      <c r="I21" s="31" t="s">
        <v>512</v>
      </c>
    </row>
    <row r="22" spans="1:9" s="14" customFormat="1">
      <c r="A22" s="14">
        <v>19</v>
      </c>
      <c r="B22" s="27" t="s">
        <v>523</v>
      </c>
      <c r="C22" s="27" t="s">
        <v>524</v>
      </c>
      <c r="D22" s="27" t="s">
        <v>525</v>
      </c>
      <c r="E22" s="27" t="s">
        <v>526</v>
      </c>
      <c r="F22" s="27" t="s">
        <v>159</v>
      </c>
      <c r="G22" s="27" t="s">
        <v>366</v>
      </c>
      <c r="H22" s="30">
        <v>199</v>
      </c>
      <c r="I22" s="31" t="s">
        <v>512</v>
      </c>
    </row>
    <row r="23" spans="1:9" s="14" customFormat="1">
      <c r="A23" s="14">
        <v>20</v>
      </c>
      <c r="B23" s="27" t="s">
        <v>527</v>
      </c>
      <c r="C23" s="27" t="s">
        <v>501</v>
      </c>
      <c r="D23" s="27" t="s">
        <v>528</v>
      </c>
      <c r="E23" s="27" t="s">
        <v>529</v>
      </c>
      <c r="F23" s="27" t="s">
        <v>159</v>
      </c>
      <c r="G23" s="27" t="s">
        <v>366</v>
      </c>
      <c r="H23" s="30">
        <v>928</v>
      </c>
      <c r="I23" s="31" t="s">
        <v>512</v>
      </c>
    </row>
    <row r="24" spans="1:9" s="14" customFormat="1">
      <c r="A24" s="14">
        <v>21</v>
      </c>
      <c r="B24" s="27" t="s">
        <v>530</v>
      </c>
      <c r="C24" s="27" t="s">
        <v>503</v>
      </c>
      <c r="D24" s="27" t="s">
        <v>531</v>
      </c>
      <c r="E24" s="27" t="s">
        <v>529</v>
      </c>
      <c r="F24" s="27" t="s">
        <v>159</v>
      </c>
      <c r="G24" s="27" t="s">
        <v>366</v>
      </c>
      <c r="H24" s="30">
        <v>762</v>
      </c>
      <c r="I24" s="31" t="s">
        <v>512</v>
      </c>
    </row>
    <row r="25" spans="1:9" s="14" customFormat="1">
      <c r="A25" s="14">
        <v>22</v>
      </c>
      <c r="B25" s="27" t="s">
        <v>527</v>
      </c>
      <c r="C25" s="27" t="s">
        <v>504</v>
      </c>
      <c r="D25" s="27" t="s">
        <v>528</v>
      </c>
      <c r="E25" s="27" t="s">
        <v>529</v>
      </c>
      <c r="F25" s="27" t="s">
        <v>159</v>
      </c>
      <c r="G25" s="27" t="s">
        <v>366</v>
      </c>
      <c r="H25" s="30">
        <v>0</v>
      </c>
      <c r="I25" s="31" t="s">
        <v>512</v>
      </c>
    </row>
    <row r="26" spans="1:9" s="14" customFormat="1">
      <c r="A26" s="14">
        <v>23</v>
      </c>
      <c r="B26" s="27" t="s">
        <v>532</v>
      </c>
      <c r="C26" s="27" t="s">
        <v>505</v>
      </c>
      <c r="D26" s="27" t="s">
        <v>533</v>
      </c>
      <c r="E26" s="27" t="s">
        <v>529</v>
      </c>
      <c r="F26" s="27" t="s">
        <v>159</v>
      </c>
      <c r="G26" s="27" t="s">
        <v>366</v>
      </c>
      <c r="H26" s="30">
        <v>54</v>
      </c>
      <c r="I26" s="31" t="s">
        <v>512</v>
      </c>
    </row>
    <row r="27" spans="1:9" s="14" customFormat="1">
      <c r="A27" s="14">
        <v>24</v>
      </c>
      <c r="B27" s="27" t="s">
        <v>534</v>
      </c>
      <c r="C27" s="27" t="s">
        <v>507</v>
      </c>
      <c r="D27" s="27" t="s">
        <v>535</v>
      </c>
      <c r="E27" s="27" t="s">
        <v>536</v>
      </c>
      <c r="F27" s="27" t="s">
        <v>159</v>
      </c>
      <c r="G27" s="27" t="s">
        <v>366</v>
      </c>
      <c r="H27" s="30">
        <v>1085</v>
      </c>
      <c r="I27" s="31" t="s">
        <v>512</v>
      </c>
    </row>
  </sheetData>
  <dataValidations count="1">
    <dataValidation type="list" allowBlank="1" showErrorMessage="1" sqref="F4:F101">
      <formula1>Hidden_1_Tabla_3644385</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'F:\2017-2019\IMPLAN\2020\[DIF_municipal1402.xlsx]Catálogo'!#REF!</xm:f>
          </x14:formula1>
          <xm:sqref>G20:G27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sheetData>
    <row r="1" spans="1:1">
      <c r="A1" t="s">
        <v>158</v>
      </c>
    </row>
    <row r="2" spans="1:1">
      <c r="A2" t="s">
        <v>159</v>
      </c>
    </row>
    <row r="3" spans="1:1">
      <c r="A3" t="s">
        <v>160</v>
      </c>
    </row>
    <row r="4" spans="1:1">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8576"/>
  <sheetViews>
    <sheetView topLeftCell="A3" workbookViewId="0">
      <selection activeCell="B3" sqref="B3"/>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162</v>
      </c>
      <c r="C2" t="s">
        <v>163</v>
      </c>
      <c r="D2" t="s">
        <v>164</v>
      </c>
    </row>
    <row r="3" spans="1:4">
      <c r="A3" s="1" t="s">
        <v>134</v>
      </c>
      <c r="B3" s="1" t="s">
        <v>165</v>
      </c>
      <c r="C3" s="1" t="s">
        <v>166</v>
      </c>
      <c r="D3" s="1" t="s">
        <v>167</v>
      </c>
    </row>
    <row r="4" spans="1:4">
      <c r="A4">
        <v>1</v>
      </c>
      <c r="B4" s="11" t="s">
        <v>538</v>
      </c>
      <c r="C4" s="11" t="s">
        <v>538</v>
      </c>
      <c r="D4" s="3">
        <v>44500</v>
      </c>
    </row>
    <row r="5" spans="1:4">
      <c r="A5" s="32">
        <v>2</v>
      </c>
      <c r="B5" s="33" t="s">
        <v>405</v>
      </c>
      <c r="C5" s="33" t="s">
        <v>406</v>
      </c>
      <c r="D5" s="3">
        <v>44500</v>
      </c>
    </row>
    <row r="6" spans="1:4">
      <c r="A6" s="37">
        <v>3</v>
      </c>
      <c r="B6" s="38" t="s">
        <v>424</v>
      </c>
      <c r="C6" s="38" t="s">
        <v>440</v>
      </c>
      <c r="D6" s="3">
        <v>44500</v>
      </c>
    </row>
    <row r="7" spans="1:4" s="40" customFormat="1">
      <c r="A7" s="40">
        <v>4</v>
      </c>
      <c r="B7" s="41" t="s">
        <v>537</v>
      </c>
      <c r="C7" s="41" t="s">
        <v>537</v>
      </c>
      <c r="D7" s="42">
        <v>44235</v>
      </c>
    </row>
    <row r="1048576" spans="3:3">
      <c r="C1048576" s="39"/>
    </row>
  </sheetData>
  <hyperlinks>
    <hyperlink ref="C5" r:id="rId1"/>
    <hyperlink ref="B5" r:id="rId2"/>
    <hyperlink ref="B6" r:id="rId3"/>
    <hyperlink ref="C6" r:id="rId4"/>
    <hyperlink ref="C7"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120</v>
      </c>
    </row>
    <row r="2" spans="1:1">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122</v>
      </c>
    </row>
    <row r="2" spans="1:1">
      <c r="A2" t="s">
        <v>123</v>
      </c>
    </row>
    <row r="3" spans="1:1">
      <c r="A3" t="s">
        <v>124</v>
      </c>
    </row>
    <row r="4" spans="1:1">
      <c r="A4" t="s">
        <v>125</v>
      </c>
    </row>
    <row r="5" spans="1:1">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129</v>
      </c>
    </row>
    <row r="2" spans="1:1">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opLeftCell="A3" workbookViewId="0">
      <selection activeCell="A3" sqref="A3"/>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130</v>
      </c>
      <c r="C2" t="s">
        <v>131</v>
      </c>
      <c r="D2" t="s">
        <v>132</v>
      </c>
      <c r="E2" t="s">
        <v>133</v>
      </c>
    </row>
    <row r="3" spans="1:5">
      <c r="A3" s="1" t="s">
        <v>134</v>
      </c>
      <c r="B3" s="1" t="s">
        <v>135</v>
      </c>
      <c r="C3" s="1" t="s">
        <v>136</v>
      </c>
      <c r="D3" s="1" t="s">
        <v>137</v>
      </c>
      <c r="E3" s="1" t="s">
        <v>138</v>
      </c>
    </row>
    <row r="4" spans="1:5">
      <c r="A4">
        <v>1</v>
      </c>
      <c r="B4" t="s">
        <v>194</v>
      </c>
      <c r="C4" t="s">
        <v>194</v>
      </c>
      <c r="D4" t="s">
        <v>139</v>
      </c>
      <c r="E4" t="s">
        <v>195</v>
      </c>
    </row>
    <row r="5" spans="1:5">
      <c r="A5" s="12">
        <v>2</v>
      </c>
      <c r="B5" s="16" t="s">
        <v>327</v>
      </c>
      <c r="C5" s="21" t="s">
        <v>328</v>
      </c>
      <c r="D5" s="17" t="s">
        <v>139</v>
      </c>
      <c r="E5" s="23">
        <v>539</v>
      </c>
    </row>
    <row r="6" spans="1:5">
      <c r="A6" s="12">
        <v>3</v>
      </c>
      <c r="B6" s="17" t="s">
        <v>329</v>
      </c>
      <c r="C6" s="17" t="s">
        <v>330</v>
      </c>
      <c r="D6" s="17" t="s">
        <v>139</v>
      </c>
      <c r="E6" s="23">
        <v>300</v>
      </c>
    </row>
    <row r="7" spans="1:5">
      <c r="A7" s="12">
        <v>4</v>
      </c>
      <c r="B7" s="15" t="s">
        <v>331</v>
      </c>
      <c r="C7" s="15" t="s">
        <v>332</v>
      </c>
      <c r="D7" s="22" t="s">
        <v>139</v>
      </c>
      <c r="E7" s="15" t="s">
        <v>333</v>
      </c>
    </row>
    <row r="8" spans="1:5">
      <c r="A8" s="12">
        <v>5</v>
      </c>
      <c r="B8" s="15" t="s">
        <v>334</v>
      </c>
      <c r="C8" s="15" t="s">
        <v>334</v>
      </c>
      <c r="D8" s="22" t="s">
        <v>139</v>
      </c>
      <c r="E8" s="15" t="s">
        <v>335</v>
      </c>
    </row>
    <row r="9" spans="1:5">
      <c r="A9" s="12">
        <v>6</v>
      </c>
      <c r="B9" s="22" t="s">
        <v>336</v>
      </c>
      <c r="C9" s="22" t="s">
        <v>337</v>
      </c>
      <c r="D9" s="22" t="s">
        <v>139</v>
      </c>
      <c r="E9" s="22" t="s">
        <v>338</v>
      </c>
    </row>
    <row r="10" spans="1:5">
      <c r="A10" s="12">
        <v>7</v>
      </c>
      <c r="B10" s="19" t="s">
        <v>339</v>
      </c>
      <c r="C10" s="19" t="s">
        <v>340</v>
      </c>
      <c r="D10" s="15" t="s">
        <v>140</v>
      </c>
      <c r="E10" s="15">
        <v>12</v>
      </c>
    </row>
    <row r="11" spans="1:5">
      <c r="A11" s="12">
        <v>8</v>
      </c>
      <c r="B11" s="15" t="s">
        <v>341</v>
      </c>
      <c r="C11" s="15" t="s">
        <v>342</v>
      </c>
      <c r="D11" s="15" t="s">
        <v>140</v>
      </c>
      <c r="E11" s="15">
        <v>4500</v>
      </c>
    </row>
    <row r="12" spans="1:5">
      <c r="A12" s="12">
        <v>9</v>
      </c>
      <c r="B12" s="15" t="s">
        <v>343</v>
      </c>
      <c r="C12" s="15" t="s">
        <v>344</v>
      </c>
      <c r="D12" s="15" t="s">
        <v>140</v>
      </c>
      <c r="E12" s="15">
        <v>140405</v>
      </c>
    </row>
    <row r="13" spans="1:5">
      <c r="A13" s="12">
        <v>10</v>
      </c>
      <c r="B13" s="15" t="s">
        <v>345</v>
      </c>
      <c r="C13" s="18" t="s">
        <v>346</v>
      </c>
      <c r="D13" s="15" t="s">
        <v>140</v>
      </c>
      <c r="E13" s="18">
        <v>700</v>
      </c>
    </row>
    <row r="14" spans="1:5">
      <c r="A14" s="12">
        <v>11</v>
      </c>
      <c r="B14" s="19" t="s">
        <v>347</v>
      </c>
      <c r="C14" s="19" t="s">
        <v>348</v>
      </c>
      <c r="D14" s="19" t="s">
        <v>139</v>
      </c>
      <c r="E14" s="20" t="s">
        <v>349</v>
      </c>
    </row>
    <row r="15" spans="1:5">
      <c r="A15" s="12">
        <v>12</v>
      </c>
      <c r="B15" s="19" t="s">
        <v>350</v>
      </c>
      <c r="C15" s="15" t="s">
        <v>351</v>
      </c>
      <c r="D15" s="19" t="s">
        <v>139</v>
      </c>
      <c r="E15" s="20" t="s">
        <v>352</v>
      </c>
    </row>
    <row r="16" spans="1:5">
      <c r="A16" s="12">
        <v>13</v>
      </c>
      <c r="B16" s="19" t="s">
        <v>353</v>
      </c>
      <c r="C16" s="19" t="s">
        <v>354</v>
      </c>
      <c r="D16" s="19" t="s">
        <v>139</v>
      </c>
      <c r="E16" s="20">
        <v>1498</v>
      </c>
    </row>
    <row r="17" spans="1:5">
      <c r="A17" s="12">
        <v>14</v>
      </c>
      <c r="B17" s="34" t="s">
        <v>431</v>
      </c>
      <c r="C17" s="34" t="s">
        <v>432</v>
      </c>
      <c r="D17" s="34" t="s">
        <v>139</v>
      </c>
      <c r="E17" s="35" t="s">
        <v>433</v>
      </c>
    </row>
    <row r="18" spans="1:5">
      <c r="A18">
        <v>15</v>
      </c>
      <c r="B18" t="s">
        <v>494</v>
      </c>
      <c r="C18" t="s">
        <v>495</v>
      </c>
      <c r="D18" t="s">
        <v>139</v>
      </c>
      <c r="E18">
        <v>1300</v>
      </c>
    </row>
    <row r="19" spans="1:5">
      <c r="A19" s="14">
        <v>16</v>
      </c>
      <c r="B19" t="s">
        <v>496</v>
      </c>
      <c r="C19" t="s">
        <v>497</v>
      </c>
      <c r="D19" t="s">
        <v>140</v>
      </c>
      <c r="E19">
        <v>17500</v>
      </c>
    </row>
    <row r="20" spans="1:5">
      <c r="A20" s="14">
        <v>17</v>
      </c>
      <c r="B20" t="s">
        <v>498</v>
      </c>
      <c r="C20" t="s">
        <v>499</v>
      </c>
      <c r="D20" t="s">
        <v>139</v>
      </c>
      <c r="E20">
        <v>4</v>
      </c>
    </row>
    <row r="21" spans="1:5">
      <c r="A21" s="14">
        <v>18</v>
      </c>
      <c r="B21" t="s">
        <v>500</v>
      </c>
      <c r="C21" t="s">
        <v>499</v>
      </c>
      <c r="D21" t="s">
        <v>139</v>
      </c>
      <c r="E21">
        <v>1700</v>
      </c>
    </row>
    <row r="22" spans="1:5">
      <c r="A22" s="14">
        <v>19</v>
      </c>
      <c r="B22" t="s">
        <v>498</v>
      </c>
      <c r="C22" t="s">
        <v>499</v>
      </c>
      <c r="D22" t="s">
        <v>139</v>
      </c>
      <c r="E22">
        <v>240</v>
      </c>
    </row>
    <row r="23" spans="1:5">
      <c r="A23" s="14">
        <v>20</v>
      </c>
      <c r="B23" t="s">
        <v>501</v>
      </c>
      <c r="C23" t="s">
        <v>502</v>
      </c>
      <c r="D23" t="s">
        <v>139</v>
      </c>
      <c r="E23">
        <v>15000</v>
      </c>
    </row>
    <row r="24" spans="1:5">
      <c r="A24" s="14">
        <v>21</v>
      </c>
      <c r="B24" t="s">
        <v>503</v>
      </c>
      <c r="C24" t="s">
        <v>502</v>
      </c>
      <c r="D24" t="s">
        <v>139</v>
      </c>
      <c r="E24">
        <v>95000</v>
      </c>
    </row>
    <row r="25" spans="1:5">
      <c r="A25" s="14">
        <v>22</v>
      </c>
      <c r="B25" t="s">
        <v>504</v>
      </c>
      <c r="C25" t="s">
        <v>502</v>
      </c>
      <c r="D25" t="s">
        <v>139</v>
      </c>
      <c r="E25">
        <v>18000</v>
      </c>
    </row>
    <row r="26" spans="1:5">
      <c r="A26" s="14">
        <v>23</v>
      </c>
      <c r="B26" t="s">
        <v>505</v>
      </c>
      <c r="C26" t="s">
        <v>506</v>
      </c>
      <c r="D26" t="s">
        <v>139</v>
      </c>
      <c r="E26">
        <v>200</v>
      </c>
    </row>
    <row r="27" spans="1:5">
      <c r="A27" s="14">
        <v>24</v>
      </c>
      <c r="B27" t="s">
        <v>507</v>
      </c>
      <c r="C27" t="s">
        <v>508</v>
      </c>
      <c r="D27" t="s">
        <v>139</v>
      </c>
      <c r="E27">
        <v>3100</v>
      </c>
    </row>
  </sheetData>
  <dataValidations count="1">
    <dataValidation type="list" allowBlank="1" showErrorMessage="1" sqref="D4:D193">
      <formula1>Hidden_1_Tabla_3644363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Tabla_364436</vt:lpstr>
      <vt:lpstr>Hidden_1_Tabla_364436</vt:lpstr>
      <vt:lpstr>Tabla_364438</vt:lpstr>
      <vt:lpstr>Hidden_1_Tabla_364438</vt:lpstr>
      <vt:lpstr>Tabla_364481</vt:lpstr>
      <vt:lpstr>Hidden_1_Tabla_3644363</vt:lpstr>
      <vt:lpstr>Hidden_1_Tabla_3644385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2021-04-05T13:36:14Z</dcterms:created>
  <dcterms:modified xsi:type="dcterms:W3CDTF">2021-12-16T21:09:00Z</dcterms:modified>
</cp:coreProperties>
</file>